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22675717.sharepoint.com/Opdrachten/2022/22082 PlanMER Windenergie Provincie Utrecht/planMER/"/>
    </mc:Choice>
  </mc:AlternateContent>
  <xr:revisionPtr revIDLastSave="25" documentId="8_{F58DAD30-AA80-4900-A202-90F5F2A5378B}" xr6:coauthVersionLast="47" xr6:coauthVersionMax="47" xr10:uidLastSave="{13818F19-DACF-475C-BF96-DA4B25517A5D}"/>
  <workbookProtection workbookAlgorithmName="SHA-512" workbookHashValue="jCxoXY6Y/q4CHc/UQqbHqJeSeNla9W3upaQs6mK9wndU52C3NiU4MHFUkSk+H2PSzyg0hUo54Q9gF3UZUvyfxg==" workbookSaltValue="jM469srWp7R5ZJ2kMGrJpA==" workbookSpinCount="100000" lockStructure="1"/>
  <bookViews>
    <workbookView xWindow="38280" yWindow="-120" windowWidth="38640" windowHeight="21240" tabRatio="737" activeTab="1" xr2:uid="{F3A6E8C0-A8AD-4311-B226-C4636DF6E8F5}"/>
  </bookViews>
  <sheets>
    <sheet name="Beoordeling Onderzoeksgebieden" sheetId="19" r:id="rId1"/>
    <sheet name="Beoordeling Alternatieven" sheetId="1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<sst xmlns="http://schemas.openxmlformats.org/spreadsheetml/2006/main" count="4986" uniqueCount="246">
  <si>
    <t>Milieuthema</t>
  </si>
  <si>
    <t>Beoordelingskader</t>
  </si>
  <si>
    <t>Beoordeling per onderzoeksgebied (waarden)</t>
  </si>
  <si>
    <t>Onderzoeksgebied</t>
  </si>
  <si>
    <t>Gemeente</t>
  </si>
  <si>
    <t>Aantal WTBs</t>
  </si>
  <si>
    <t>--</t>
  </si>
  <si>
    <t>-</t>
  </si>
  <si>
    <t>+</t>
  </si>
  <si>
    <t>++</t>
  </si>
  <si>
    <t>Aantal MW</t>
  </si>
  <si>
    <t>Negatief</t>
  </si>
  <si>
    <t>Beperkt negatief</t>
  </si>
  <si>
    <t>Neutraal</t>
  </si>
  <si>
    <t>Beperkt positief</t>
  </si>
  <si>
    <t>Positief</t>
  </si>
  <si>
    <t>Leefomgeving</t>
  </si>
  <si>
    <t>Aantal GO binnen 500m</t>
  </si>
  <si>
    <t>Aantal GO binnen 750m</t>
  </si>
  <si>
    <t>Aantal GO binnen 1000m</t>
  </si>
  <si>
    <t>Aantal GO binnen 500m x4 + aantal GO binnen 750m x2 + aantal GO binnen 1000m x1</t>
  </si>
  <si>
    <t>Landschap</t>
  </si>
  <si>
    <t>Effect op landschappelijke waarden</t>
  </si>
  <si>
    <t>Ligging t.o.v. aardkundige waarden</t>
  </si>
  <si>
    <t>Visuele interferentie met andere windturbines/hoogspanningsverbindingen</t>
  </si>
  <si>
    <t>Cultuurhistorie &amp; Archeologie</t>
  </si>
  <si>
    <t>Ligging t.o.v. cultuurhistorische gebieden en objecten</t>
  </si>
  <si>
    <t>Ligging t.o.v. UNESCO werelderfgoed Hollandse Waterlinies</t>
  </si>
  <si>
    <t>Ligging t.o,v. gebieden met archeologische waarden</t>
  </si>
  <si>
    <t>Ligging t.o.v. waterkeringen</t>
  </si>
  <si>
    <t>Recreatie</t>
  </si>
  <si>
    <t>Ligging t.o.v. recreatiegebieden</t>
  </si>
  <si>
    <t>Energieproductie</t>
  </si>
  <si>
    <t>Netinpassing</t>
  </si>
  <si>
    <t>n.v.t.</t>
  </si>
  <si>
    <t>RN</t>
  </si>
  <si>
    <t>HL</t>
  </si>
  <si>
    <t>HL/MM</t>
  </si>
  <si>
    <t xml:space="preserve"> </t>
  </si>
  <si>
    <t>Uitvoerder</t>
  </si>
  <si>
    <t>geen overlap</t>
  </si>
  <si>
    <t>MM</t>
  </si>
  <si>
    <t>BuWa</t>
  </si>
  <si>
    <t>Aansluiting op landschappelijke structuren</t>
  </si>
  <si>
    <t>Opstellingslijnen</t>
  </si>
  <si>
    <t>Oudewater</t>
  </si>
  <si>
    <t>Woerden</t>
  </si>
  <si>
    <t>Montfoort, Oudewater</t>
  </si>
  <si>
    <t>Lopik</t>
  </si>
  <si>
    <t>De Ronde Venen</t>
  </si>
  <si>
    <t>Vijfheerenlanden</t>
  </si>
  <si>
    <t>Stichtse Vecht</t>
  </si>
  <si>
    <t>Montfoort, Woerden</t>
  </si>
  <si>
    <t>Utrecht, Woerden, Stichtse Vecht</t>
  </si>
  <si>
    <t>Utrecht</t>
  </si>
  <si>
    <t>De Ronde Venen, Stichtse Vecht</t>
  </si>
  <si>
    <t>Utrecht, Stichtse Vecht</t>
  </si>
  <si>
    <t>IJsselstein</t>
  </si>
  <si>
    <t>Utrecht, IJsseltein</t>
  </si>
  <si>
    <t>Nieuwegein</t>
  </si>
  <si>
    <t>De Bilt</t>
  </si>
  <si>
    <t>Houten</t>
  </si>
  <si>
    <t>Bunnik</t>
  </si>
  <si>
    <t>Bunnik, Houten</t>
  </si>
  <si>
    <t>Zeist</t>
  </si>
  <si>
    <t>Bunnik, Wijk bij Duurstede, Houten</t>
  </si>
  <si>
    <t>Baarn</t>
  </si>
  <si>
    <t>Eemnes</t>
  </si>
  <si>
    <t>Wijk bij Duurstede</t>
  </si>
  <si>
    <t>Zeist, Soest</t>
  </si>
  <si>
    <t>Soest, Amersfoort</t>
  </si>
  <si>
    <t>Soest</t>
  </si>
  <si>
    <t>Leusden, Amersfoort, Soest</t>
  </si>
  <si>
    <t>Amersfoort</t>
  </si>
  <si>
    <t>Bunschoten</t>
  </si>
  <si>
    <t>Woudenberg, Utrechtse Heuvelrug</t>
  </si>
  <si>
    <t>Leusden</t>
  </si>
  <si>
    <t>Woudenberg</t>
  </si>
  <si>
    <t>Renswoude, Utrechtse Heuvelrug, Veenendaal</t>
  </si>
  <si>
    <t>Renswoude</t>
  </si>
  <si>
    <t>Rhenen</t>
  </si>
  <si>
    <t>&gt;1500 meter t.o.v. kern- of bufferzone</t>
  </si>
  <si>
    <t>750-1500m</t>
  </si>
  <si>
    <t>&lt;750m</t>
  </si>
  <si>
    <t>HL/LK</t>
  </si>
  <si>
    <t>&lt;=10</t>
  </si>
  <si>
    <t>&gt;10 en &lt;=50</t>
  </si>
  <si>
    <t xml:space="preserve">&gt;50 </t>
  </si>
  <si>
    <t xml:space="preserve">&lt;=50 </t>
  </si>
  <si>
    <t>&lt;=100</t>
  </si>
  <si>
    <t>&gt;100 en &lt;=1000</t>
  </si>
  <si>
    <t>&gt;1000</t>
  </si>
  <si>
    <t>Kortste afstand tot opstellingslijnen</t>
  </si>
  <si>
    <t>RN/HL</t>
  </si>
  <si>
    <t>&lt;=2000</t>
  </si>
  <si>
    <t>&lt;=75</t>
  </si>
  <si>
    <t>&gt;75</t>
  </si>
  <si>
    <t>Opstellingslijnen (voor zover binnen het onderzoeksgebied gelegen)</t>
  </si>
  <si>
    <t>Aantal WTB's</t>
  </si>
  <si>
    <t>Elektriciteitsproductie GWh</t>
  </si>
  <si>
    <t>Ligging binnen gebied met dieptegrens van 3m of 10m</t>
  </si>
  <si>
    <t>&lt;=500</t>
  </si>
  <si>
    <t>Ligging t.o.v. boringsvrije zone en grondwaterbeschermingsgebieden</t>
  </si>
  <si>
    <t xml:space="preserve">&gt;300 </t>
  </si>
  <si>
    <t xml:space="preserve">&gt;50 en &lt;=300 </t>
  </si>
  <si>
    <t>&gt;2000</t>
  </si>
  <si>
    <t>&lt;=1</t>
  </si>
  <si>
    <t>Ligging in gebied met aardkundige waarden</t>
  </si>
  <si>
    <t>Ligging in aardkundig monument</t>
  </si>
  <si>
    <t>Buffer van 50m rondom opstellingslijn, voor zover binnen het onderzoeksgebied gelegen</t>
  </si>
  <si>
    <t>&lt;=0,1</t>
  </si>
  <si>
    <t>&gt;0,1 en &lt;=0,5</t>
  </si>
  <si>
    <t>&gt;5</t>
  </si>
  <si>
    <t>&gt;1 en &lt;=5</t>
  </si>
  <si>
    <t>&lt;=1,5</t>
  </si>
  <si>
    <t>&gt;10</t>
  </si>
  <si>
    <t>&gt;1,5 en &lt;=10</t>
  </si>
  <si>
    <t>Kleinste afstand tot stiltegebieden</t>
  </si>
  <si>
    <t>Aantal GO binnen 500m per GWh</t>
  </si>
  <si>
    <t>Aantal GO binnen 750m per GWh</t>
  </si>
  <si>
    <t>Aantal GO binnen 1000m per GWh</t>
  </si>
  <si>
    <t>Aantal GO binnen 500m x4 + aantal GO binnen 750m x2 + aantal GO binnen 1000m x1 per GWh</t>
  </si>
  <si>
    <t>&lt;=5</t>
  </si>
  <si>
    <t>&lt;=750</t>
  </si>
  <si>
    <t xml:space="preserve"> &gt;750 en &lt;=2000</t>
  </si>
  <si>
    <t>Ligging t.o.v. dichtstbijzijnde netstation met capaciteit</t>
  </si>
  <si>
    <t>Overdraai windturbinelijn boven beschermingszone primaire waterkering</t>
  </si>
  <si>
    <t>Geen overdraai windturbinelijn boven beschermingszone waterkering</t>
  </si>
  <si>
    <t>Overdraai windturbinelijn boven beschermingszone regionale waterkering</t>
  </si>
  <si>
    <t>Overdraai opstellingslijnen (voor zover binnen het onderzoeksgebied gelegen)</t>
  </si>
  <si>
    <t>&gt;7500</t>
  </si>
  <si>
    <t>&gt;2000 en &lt;=7500</t>
  </si>
  <si>
    <t>De opstellingslijn bevindt zich buiten militair erfgoed dan wel buitenplaats en  bevindt zich buiten 1000m van een cultuurhistorisch object</t>
  </si>
  <si>
    <t>De opstellingslijn sluit aan op bestaande windturbines</t>
  </si>
  <si>
    <t xml:space="preserve">De opstellingslijn bevindt zich in militair erfgoed dan wel buitenplaats én bevindt zich binnen 1000m van een cultuurhistorisch object   </t>
  </si>
  <si>
    <t>De opstellingslijn ligt (deels) in rode of oranje zone AEHW</t>
  </si>
  <si>
    <t>De opstellingslijn ligt (deels) binnen gele zone AEHW</t>
  </si>
  <si>
    <t>De opstellingslijn ligt geheel niet binnen zones AEHW</t>
  </si>
  <si>
    <t>Ligging binnen archeologisch waardevolle zone</t>
  </si>
  <si>
    <t>Ligging buiten archeologisch waardevolle zone, en hoogst voorkomende trefkans IKAW binnen zone is hoog</t>
  </si>
  <si>
    <t>Ligging buiten archeologisch waardevolle zone, en hoogst voorkomende trefkans IKAW binnen zone is middelhoog of laag</t>
  </si>
  <si>
    <t>Criterium</t>
  </si>
  <si>
    <t xml:space="preserve">Het opstellingslijn bevindt zich in militair erfgoed dan wel buitenplaats óf bevindt zich binnen 1000m van een cultuurhistorisch object   </t>
  </si>
  <si>
    <t>&gt;0,5</t>
  </si>
  <si>
    <t xml:space="preserve"> &gt;500 en &lt;=1500</t>
  </si>
  <si>
    <t>&gt;1500</t>
  </si>
  <si>
    <t xml:space="preserve"> &gt;5 en &lt;15</t>
  </si>
  <si>
    <t>&gt;15</t>
  </si>
  <si>
    <t>Montfoort</t>
  </si>
  <si>
    <t>Alternatief</t>
  </si>
  <si>
    <t>Aansluiting bij infrastructuur</t>
  </si>
  <si>
    <t>Natuur</t>
  </si>
  <si>
    <t>Clustering</t>
  </si>
  <si>
    <t>Ijsselstein</t>
  </si>
  <si>
    <t>Utrecht, De Bilt</t>
  </si>
  <si>
    <t>Leusden, Soest, Amersfoort</t>
  </si>
  <si>
    <t>Utrechtse Heuvelrug</t>
  </si>
  <si>
    <t>Waarden voor voorwaardelijke opmaak</t>
  </si>
  <si>
    <t>Beoordeling per onderzoeksgebied (plussen en minnen)</t>
  </si>
  <si>
    <t>Beoordeling op basis van</t>
  </si>
  <si>
    <t>Relatieve beoordeling (waarden)</t>
  </si>
  <si>
    <t>Beoordeling MER alternatief clustering (waarden)</t>
  </si>
  <si>
    <t>Omgevingslawaai binnen 1000m (cumulatie)</t>
  </si>
  <si>
    <t xml:space="preserve"> &gt;70% oppervlakte met &lt;=50 dB Lden achtergrondgeluid binnen 1000m</t>
  </si>
  <si>
    <t>&lt;=25% met &lt;=50 dB Lden achtergrondgeluid binnen 1000m</t>
  </si>
  <si>
    <t>&gt;25% en &lt;=70% met &lt;=50 dB Lden achtergrondgeluid binnen 1000m</t>
  </si>
  <si>
    <t>Ecologie</t>
  </si>
  <si>
    <t>Score stikstof</t>
  </si>
  <si>
    <t>Score broedvogels N2000</t>
  </si>
  <si>
    <t>Score niet-broedvogels</t>
  </si>
  <si>
    <t>Score soortbescherming - vleermuizen</t>
  </si>
  <si>
    <t>Score soortbescherming - broedvogels</t>
  </si>
  <si>
    <t>Score soortbescherming - Niet-broedvogels</t>
  </si>
  <si>
    <t>Score NNN en MON</t>
  </si>
  <si>
    <t>Score ganzenrustgebieden</t>
  </si>
  <si>
    <t>Score weidevogelgebieden</t>
  </si>
  <si>
    <t>Water</t>
  </si>
  <si>
    <t>De opstelling heeft een nega-tieve invloed op de kernkwalitei-ten van het land-schapstype</t>
  </si>
  <si>
    <t>De opstelling heeft in mindere mate een nega-tieve invloed op de kernkwalitei-ten van het land-schapstype</t>
  </si>
  <si>
    <t>De opstelling heeft geen negatieve of beperkte invloed op de karakteristieken van het landschap</t>
  </si>
  <si>
    <t xml:space="preserve">De opstelling past in het landschapstype en sluit aan bij de karakteristieken. </t>
  </si>
  <si>
    <t>Geen aansluiting bij structuren op macroniveau en kleinschalige structuren</t>
  </si>
  <si>
    <t>Geen aansluiting bij structuren op macroniveau, wel bij kleinschalige structuren</t>
  </si>
  <si>
    <t>Sluit niet volledig aan bij structuren op macroniveau maar heeft hierop ook geen tot weinig negatieve impact</t>
  </si>
  <si>
    <t>Aansluiting op landschappelijke structuren op macroniveau</t>
  </si>
  <si>
    <t>De opstellingslijn bevindt zich bin-nen 500 m van een hoogspan-ningstracé en/of 1,5 km van een bestaande wind-turbine(s), waardoor er veel interferentie plaatsvindt</t>
  </si>
  <si>
    <t>De opstellingslijn bevindt zich bin-nen 3 km maar buiten 1,5 km van een be-staande wind-turbine(s), waardoor er sprake van lichte interferentie is</t>
  </si>
  <si>
    <t>Er bevinden zich geen hoogspan-ningstracé ‘s en/of windtur-bines binnen 3 of 500 m van de opstellingslijn</t>
  </si>
  <si>
    <t>Ligging buiten grondwaterbeschermingsgebied, of binnen grondwaterbeschermingsgebied met dieptegrens &gt;=40m</t>
  </si>
  <si>
    <t>Hoge stikstofdepositie op één of meer stikstofgevoelige habitats te verwachten</t>
  </si>
  <si>
    <t>In de directe omgeving zijn één of meer stikstofgevoelige habitats aanwezig</t>
  </si>
  <si>
    <t>Geen stikstofgevoelige habitats in directe omgeving</t>
  </si>
  <si>
    <t>Binnen verstoringsafstand (&lt;200m) en/of zeer groot risico op aanvaring van doelsoorten</t>
  </si>
  <si>
    <t>Buiten verstoringsafstand (&gt;200m) maar regelmatige vliegbewegingen van doelsoorten te verwachten</t>
  </si>
  <si>
    <t>Buiten verstoringsafstand (&gt;200 m) en geen regelmatige vliegbewegingen van doelsoorten te verwachten</t>
  </si>
  <si>
    <t>Binnen verstoringsafstand (&lt;400m) en/of zeer groot risico op aanvaring van doelsoorten</t>
  </si>
  <si>
    <t>Buiten verstoringsafstand (&gt;400m) maar regelmatige vliegbewegingen van doelsoorten te verwachten</t>
  </si>
  <si>
    <t>Buiten verstoringsafstand (&gt;400 m) en geen regelmatige vliegbewegingen van doelsoorten te verwachten</t>
  </si>
  <si>
    <t>Veel gevoelige soorten te verwachten in het onderzoeksgebied</t>
  </si>
  <si>
    <t>Redelijke aantallen gevoelige soorten te verwachten in onderzoeksgebied</t>
  </si>
  <si>
    <t>Weinig tot geen gevoelige soorten in het onderzoeksgebied</t>
  </si>
  <si>
    <t>Ruimtebeslag op NNN/MON</t>
  </si>
  <si>
    <t>NNN/MON ligt binnen verstoringsafstand en/of maximale foerageerafstand maar geen ruimtebeslag</t>
  </si>
  <si>
    <t>NNN/MON ligt buiten verstoringsafstand en maximale foerageerafstand doelsoorten</t>
  </si>
  <si>
    <t>Binnen verstoringsafstand (&lt;400m), maar geen ruimtebeslag/overdraai</t>
  </si>
  <si>
    <t>Buiten verstoringsafstand (&gt;400m)</t>
  </si>
  <si>
    <t xml:space="preserve">Binnen verstoringsafstand (&lt;200m) </t>
  </si>
  <si>
    <t>Buiten verstoringsafstand (&gt;200m)</t>
  </si>
  <si>
    <t>Ruimtebeslag/overdraai</t>
  </si>
  <si>
    <t>E1</t>
  </si>
  <si>
    <t>Woerden, Stichtse Vecht</t>
  </si>
  <si>
    <t>Ijsselstein, Lopik</t>
  </si>
  <si>
    <t>Ijsselstein, Nieuwegein</t>
  </si>
  <si>
    <t>De Bilt, Utrecht</t>
  </si>
  <si>
    <t xml:space="preserve">Bunnik, Houten </t>
  </si>
  <si>
    <t>Baarn, Eemnes</t>
  </si>
  <si>
    <t>Bunnik, Wijk bij Duurstede</t>
  </si>
  <si>
    <t>Leusden, Woudenberg</t>
  </si>
  <si>
    <t xml:space="preserve">Leusden, Woudenberg </t>
  </si>
  <si>
    <t>Beoordeling opstellingen met mitigerende maatregelen leefomgeving</t>
  </si>
  <si>
    <t>Beoordeling VKA | geel gemarkeerde onderzoeksgebieden zijn geoptimaliseerd t.o.v. de oorspronkelijke onderzoeksopstellingen</t>
  </si>
  <si>
    <t>Beoordeling VKA minus onderzoeksgebied 23, 59, 81 en 99 | geel gemarkeerde onderzoeksgebieden zijn geoptimaliseerd t.o.v. de oorspronkelijke onderzoeksopstellingen</t>
  </si>
  <si>
    <t>Toelichting</t>
  </si>
  <si>
    <t>VKA</t>
  </si>
  <si>
    <t>VKA excl. 23, 59, 81 en 99</t>
  </si>
  <si>
    <t>Relatieve beoordeling excl. VKA (gerangschikt; 1 = meest geschikt)</t>
  </si>
  <si>
    <t>Relatieve beoordeling incl. VKA (gerangschikt; 1 = meest geschikt)</t>
  </si>
  <si>
    <t>Relatieve beoordeling incl. VKA (m.u.v. onderzoeksgebied 23, 59, 81 en 99) (gerangschikt; 1 = meest geschikt)</t>
  </si>
  <si>
    <t>Geoptimaliseerd?</t>
  </si>
  <si>
    <t>ja</t>
  </si>
  <si>
    <t>nee</t>
  </si>
  <si>
    <t>ja, leefomgeving</t>
  </si>
  <si>
    <t>ja, infrastructuur</t>
  </si>
  <si>
    <t>ja, mitigerende maatregelen leefomgeving</t>
  </si>
  <si>
    <t>ja, ecologie</t>
  </si>
  <si>
    <t>Aantal GO opnieuw berekend voor het gehele alternatief</t>
  </si>
  <si>
    <t>Percentage gebied zonder omgevingslawaai onieuw berekend voor het gehele alternatief</t>
  </si>
  <si>
    <t>Gemiddelde afstand tot stiltegebieden</t>
  </si>
  <si>
    <t>Gemiddelde van de beoordeling per onderzoeksgebieden waarbij negatief = -2, beperkt negatief = -1, neutraal = 0</t>
  </si>
  <si>
    <t>Gemiddelde van de beoordeling per onderzoeksgebieden waarbij negatief = -2, beperkt negatief = -1, neutraal = 0, beperkt positief = 1 en positief = 2</t>
  </si>
  <si>
    <t>Gemiddelde afstand tot recreatiegebieden</t>
  </si>
  <si>
    <t>Som van productie zoekgebieden</t>
  </si>
  <si>
    <t>Gemiddelde afstand tot netstations</t>
  </si>
  <si>
    <t>Beoordeling MER alternatief Leefomgeving (waarden)</t>
  </si>
  <si>
    <t>Beoordeling MER alternatief aansluiting bij infrastructuur (waarden)</t>
  </si>
  <si>
    <t>Beoordeling MER alternatief natuur (waarden)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</si>
</sst>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251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9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4" fillId="8" borderId="0" xfId="0" applyFont="1" applyFill="1"/>
    <xf numFmtId="0" fontId="5" fillId="0" borderId="0" xfId="0" applyFont="1"/>
    <xf numFmtId="0" fontId="5" fillId="8" borderId="0" xfId="0" applyFont="1" applyFill="1"/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" borderId="0" xfId="0" quotePrefix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quotePrefix="1" applyFill="1" applyAlignment="1">
      <alignment horizontal="center" vertical="center" wrapText="1"/>
    </xf>
    <xf numFmtId="16" fontId="0" fillId="0" borderId="0" xfId="0" applyNumberFormat="1" applyAlignment="1">
      <alignment horizontal="center" vertical="center" wrapText="1"/>
    </xf>
    <xf numFmtId="0" fontId="8" fillId="4" borderId="0" xfId="2" applyFont="1" applyFill="1"/>
    <xf numFmtId="0" fontId="9" fillId="0" borderId="0" xfId="0" applyFont="1"/>
    <xf numFmtId="0" fontId="8" fillId="0" borderId="0" xfId="0" applyFont="1"/>
    <xf numFmtId="0" fontId="8" fillId="9" borderId="0" xfId="2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1" fillId="10" borderId="0" xfId="0" applyFont="1" applyFill="1"/>
    <xf numFmtId="0" fontId="9" fillId="10" borderId="0" xfId="0" applyFont="1" applyFill="1"/>
    <xf numFmtId="0" fontId="11" fillId="11" borderId="0" xfId="0" applyFont="1" applyFill="1"/>
    <xf numFmtId="0" fontId="9" fillId="11" borderId="0" xfId="0" applyFont="1" applyFill="1"/>
    <xf numFmtId="0" fontId="5" fillId="12" borderId="0" xfId="0" applyFont="1" applyFill="1"/>
    <xf numFmtId="0" fontId="10" fillId="13" borderId="0" xfId="0" applyFont="1" applyFill="1"/>
    <xf numFmtId="0" fontId="5" fillId="13" borderId="0" xfId="0" applyFont="1" applyFill="1"/>
    <xf numFmtId="0" fontId="12" fillId="14" borderId="0" xfId="0" applyFont="1" applyFill="1"/>
    <xf numFmtId="0" fontId="0" fillId="0" borderId="0" xfId="0" quotePrefix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1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9" fontId="0" fillId="0" borderId="0" xfId="3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3" fillId="10" borderId="0" xfId="0" applyFont="1" applyFill="1"/>
    <xf numFmtId="0" fontId="13" fillId="11" borderId="0" xfId="0" applyFont="1" applyFill="1"/>
    <xf numFmtId="0" fontId="5" fillId="14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14" fillId="15" borderId="0" xfId="0" applyFont="1" applyFill="1"/>
    <xf numFmtId="0" fontId="4" fillId="15" borderId="0" xfId="0" applyFont="1" applyFill="1"/>
    <xf numFmtId="0" fontId="7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4" borderId="0" xfId="0" applyFill="1"/>
    <xf numFmtId="0" fontId="10" fillId="16" borderId="0" xfId="0" applyFont="1" applyFill="1"/>
    <xf numFmtId="0" fontId="5" fillId="16" borderId="0" xfId="0" applyFont="1" applyFill="1"/>
    <xf numFmtId="0" fontId="10" fillId="17" borderId="0" xfId="0" applyFont="1" applyFill="1"/>
    <xf numFmtId="0" fontId="10" fillId="0" borderId="0" xfId="0" applyFont="1"/>
    <xf numFmtId="0" fontId="16" fillId="1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3" applyFont="1" applyFill="1" applyAlignment="1">
      <alignment horizontal="center" vertical="center"/>
    </xf>
    <xf numFmtId="0" fontId="15" fillId="0" borderId="0" xfId="0" applyFont="1"/>
    <xf numFmtId="0" fontId="10" fillId="12" borderId="0" xfId="0" applyFont="1" applyFill="1"/>
    <xf numFmtId="1" fontId="0" fillId="0" borderId="0" xfId="0" applyNumberFormat="1"/>
    <xf numFmtId="0" fontId="3" fillId="2" borderId="0" xfId="0" applyFont="1" applyFill="1" applyAlignment="1">
      <alignment horizontal="center" vertical="center" wrapText="1"/>
    </xf>
  </cellXfs>
  <cellStyles count="5">
    <cellStyle name="Goed" xfId="2" builtinId="26"/>
    <cellStyle name="Komma" xfId="1" builtinId="3"/>
    <cellStyle name="Procent" xfId="3" builtinId="5"/>
    <cellStyle name="Procent 2" xfId="4" xr:uid="{DD7C4157-D2D6-4556-951E-5D1731380517}"/>
    <cellStyle name="Standaard" xfId="0" builtinId="0"/>
  </cellStyles>
  <dxfs count="45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E225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A730-9DFB-49E5-942D-5BE7D3F181E7}">
  <sheetPr>
    <pageSetUpPr fitToPage="1"/>
  </sheetPr>
  <dimension ref="A1:HL183"/>
  <sheetViews>
    <sheetView zoomScale="55" zoomScaleNormal="5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RowHeight="15" x14ac:dyDescent="0.25"/>
  <cols>
    <col min="1" max="1" width="30.7109375" style="6" customWidth="1"/>
    <col min="2" max="2" width="48.85546875" style="6" customWidth="1"/>
    <col min="3" max="3" width="32.7109375" style="6" bestFit="1" customWidth="1"/>
    <col min="4" max="4" width="21" style="16" hidden="1" customWidth="1"/>
    <col min="5" max="7" width="30.7109375" style="7" customWidth="1"/>
    <col min="8" max="9" width="20.7109375" style="7" customWidth="1"/>
    <col min="10" max="10" width="6.7109375" hidden="1" customWidth="1"/>
    <col min="11" max="11" width="13.7109375" hidden="1" customWidth="1"/>
    <col min="12" max="12" width="17.140625" hidden="1" customWidth="1"/>
    <col min="13" max="13" width="9.28515625" hidden="1" customWidth="1"/>
    <col min="14" max="14" width="15.85546875" hidden="1" customWidth="1"/>
    <col min="15" max="15" width="8.28515625" hidden="1" customWidth="1"/>
    <col min="16" max="16" width="6.7109375" customWidth="1"/>
    <col min="17" max="17" width="25.7109375" customWidth="1"/>
  </cols>
  <sheetData>
    <row r="1" spans="1:220" s="3" customFormat="1" ht="15.75" customHeight="1" x14ac:dyDescent="0.25">
      <c r="A1" s="5" t="s">
        <v>0</v>
      </c>
      <c r="B1" s="5" t="s">
        <v>141</v>
      </c>
      <c r="C1" s="5" t="s">
        <v>159</v>
      </c>
      <c r="D1" s="15" t="s">
        <v>39</v>
      </c>
      <c r="E1" s="62" t="s">
        <v>1</v>
      </c>
      <c r="F1" s="62"/>
      <c r="G1" s="62"/>
      <c r="H1" s="62"/>
      <c r="I1" s="62"/>
      <c r="K1" s="38" t="s">
        <v>157</v>
      </c>
      <c r="L1" s="36"/>
      <c r="M1" s="36"/>
      <c r="N1" s="36"/>
      <c r="O1" s="36"/>
      <c r="Q1" s="2" t="s">
        <v>2</v>
      </c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O1" s="2" t="s">
        <v>158</v>
      </c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</row>
    <row r="2" spans="1:220" x14ac:dyDescent="0.25">
      <c r="Q2" s="1" t="s">
        <v>3</v>
      </c>
      <c r="R2" s="34">
        <v>1</v>
      </c>
      <c r="S2" s="34">
        <v>2</v>
      </c>
      <c r="T2" s="34">
        <v>3</v>
      </c>
      <c r="U2" s="34">
        <v>4</v>
      </c>
      <c r="V2" s="34">
        <v>5</v>
      </c>
      <c r="W2" s="34">
        <v>6</v>
      </c>
      <c r="X2" s="34">
        <v>7</v>
      </c>
      <c r="Y2" s="34">
        <v>8</v>
      </c>
      <c r="Z2" s="34">
        <v>9</v>
      </c>
      <c r="AA2" s="34">
        <v>10</v>
      </c>
      <c r="AB2" s="34">
        <v>11</v>
      </c>
      <c r="AC2" s="34">
        <v>12</v>
      </c>
      <c r="AD2" s="34">
        <v>13</v>
      </c>
      <c r="AE2" s="34">
        <v>14</v>
      </c>
      <c r="AF2" s="34">
        <v>15</v>
      </c>
      <c r="AG2" s="34">
        <v>16</v>
      </c>
      <c r="AH2" s="34">
        <v>17</v>
      </c>
      <c r="AI2" s="34">
        <v>18</v>
      </c>
      <c r="AJ2" s="34">
        <v>19</v>
      </c>
      <c r="AK2" s="34">
        <v>20</v>
      </c>
      <c r="AL2" s="34">
        <v>21</v>
      </c>
      <c r="AM2" s="34">
        <v>22</v>
      </c>
      <c r="AN2" s="34">
        <v>23</v>
      </c>
      <c r="AO2" s="34">
        <v>24</v>
      </c>
      <c r="AP2" s="34">
        <v>25</v>
      </c>
      <c r="AQ2" s="34">
        <v>26</v>
      </c>
      <c r="AR2" s="34">
        <v>27</v>
      </c>
      <c r="AS2" s="34">
        <v>28</v>
      </c>
      <c r="AT2" s="34">
        <v>29</v>
      </c>
      <c r="AU2" s="34">
        <v>30</v>
      </c>
      <c r="AV2" s="34">
        <v>31</v>
      </c>
      <c r="AW2" s="34">
        <v>32</v>
      </c>
      <c r="AX2" s="34">
        <v>33</v>
      </c>
      <c r="AY2" s="34">
        <v>34</v>
      </c>
      <c r="AZ2" s="34">
        <v>35</v>
      </c>
      <c r="BA2" s="34">
        <v>36</v>
      </c>
      <c r="BB2" s="34">
        <v>37</v>
      </c>
      <c r="BC2" s="34">
        <v>38</v>
      </c>
      <c r="BD2" s="34">
        <v>39</v>
      </c>
      <c r="BE2" s="34">
        <v>40</v>
      </c>
      <c r="BF2" s="34">
        <v>41</v>
      </c>
      <c r="BG2" s="34">
        <v>42</v>
      </c>
      <c r="BH2" s="34">
        <v>43</v>
      </c>
      <c r="BI2" s="34">
        <v>44</v>
      </c>
      <c r="BJ2" s="34">
        <v>45</v>
      </c>
      <c r="BK2" s="34">
        <v>46</v>
      </c>
      <c r="BL2" s="34">
        <v>47</v>
      </c>
      <c r="BM2" s="34">
        <v>48</v>
      </c>
      <c r="BN2" s="34">
        <v>49</v>
      </c>
      <c r="BO2" s="34">
        <v>50</v>
      </c>
      <c r="BP2" s="34">
        <v>51</v>
      </c>
      <c r="BQ2" s="34">
        <v>52</v>
      </c>
      <c r="BR2" s="34">
        <v>53</v>
      </c>
      <c r="BS2" s="34">
        <v>54</v>
      </c>
      <c r="BT2" s="34">
        <v>55</v>
      </c>
      <c r="BU2" s="34">
        <v>56</v>
      </c>
      <c r="BV2" s="34">
        <v>57</v>
      </c>
      <c r="BW2" s="34">
        <v>58</v>
      </c>
      <c r="BX2" s="34">
        <v>59</v>
      </c>
      <c r="BY2" s="34">
        <v>60</v>
      </c>
      <c r="BZ2" s="34">
        <v>61</v>
      </c>
      <c r="CA2" s="34">
        <v>62</v>
      </c>
      <c r="CB2" s="34">
        <v>63</v>
      </c>
      <c r="CC2" s="34">
        <v>64</v>
      </c>
      <c r="CD2" s="34">
        <v>65</v>
      </c>
      <c r="CE2" s="34">
        <v>66</v>
      </c>
      <c r="CF2" s="34">
        <v>67</v>
      </c>
      <c r="CG2" s="34">
        <v>68</v>
      </c>
      <c r="CH2" s="34">
        <v>69</v>
      </c>
      <c r="CI2" s="34">
        <v>70</v>
      </c>
      <c r="CJ2" s="34">
        <v>71</v>
      </c>
      <c r="CK2" s="34">
        <v>72</v>
      </c>
      <c r="CL2" s="34">
        <v>73</v>
      </c>
      <c r="CM2" s="34">
        <v>74</v>
      </c>
      <c r="CN2" s="34">
        <v>75</v>
      </c>
      <c r="CO2" s="34">
        <v>76</v>
      </c>
      <c r="CP2" s="34">
        <v>77</v>
      </c>
      <c r="CQ2" s="34">
        <v>78</v>
      </c>
      <c r="CR2" s="34">
        <v>79</v>
      </c>
      <c r="CS2" s="34">
        <v>80</v>
      </c>
      <c r="CT2" s="34">
        <v>81</v>
      </c>
      <c r="CU2" s="34">
        <v>82</v>
      </c>
      <c r="CV2" s="34">
        <v>83</v>
      </c>
      <c r="CW2" s="34">
        <v>84</v>
      </c>
      <c r="CX2" s="34">
        <v>85</v>
      </c>
      <c r="CY2" s="34">
        <v>86</v>
      </c>
      <c r="CZ2" s="34">
        <v>87</v>
      </c>
      <c r="DA2" s="34">
        <v>88</v>
      </c>
      <c r="DB2" s="34">
        <v>89</v>
      </c>
      <c r="DC2" s="34">
        <v>90</v>
      </c>
      <c r="DD2" s="34">
        <v>91</v>
      </c>
      <c r="DE2" s="34">
        <v>92</v>
      </c>
      <c r="DF2" s="34">
        <v>93</v>
      </c>
      <c r="DG2" s="34">
        <v>94</v>
      </c>
      <c r="DH2" s="34">
        <v>95</v>
      </c>
      <c r="DI2" s="34">
        <v>96</v>
      </c>
      <c r="DJ2" s="34">
        <v>97</v>
      </c>
      <c r="DK2" s="34">
        <v>98</v>
      </c>
      <c r="DL2" s="34">
        <v>99</v>
      </c>
      <c r="DM2" s="34" t="s">
        <v>209</v>
      </c>
      <c r="DO2" s="1" t="s">
        <v>3</v>
      </c>
      <c r="DP2" s="34">
        <v>1</v>
      </c>
      <c r="DQ2" s="34">
        <v>2</v>
      </c>
      <c r="DR2" s="34">
        <v>3</v>
      </c>
      <c r="DS2" s="34">
        <v>4</v>
      </c>
      <c r="DT2" s="34">
        <v>5</v>
      </c>
      <c r="DU2" s="34">
        <v>6</v>
      </c>
      <c r="DV2" s="34">
        <v>7</v>
      </c>
      <c r="DW2" s="34">
        <v>8</v>
      </c>
      <c r="DX2" s="34">
        <v>9</v>
      </c>
      <c r="DY2" s="34">
        <v>10</v>
      </c>
      <c r="DZ2" s="34">
        <v>11</v>
      </c>
      <c r="EA2" s="34">
        <v>12</v>
      </c>
      <c r="EB2" s="34">
        <v>13</v>
      </c>
      <c r="EC2" s="34">
        <v>14</v>
      </c>
      <c r="ED2" s="34">
        <v>15</v>
      </c>
      <c r="EE2" s="34">
        <v>16</v>
      </c>
      <c r="EF2" s="34">
        <v>17</v>
      </c>
      <c r="EG2" s="34">
        <v>18</v>
      </c>
      <c r="EH2" s="34">
        <v>19</v>
      </c>
      <c r="EI2" s="34">
        <v>20</v>
      </c>
      <c r="EJ2" s="34">
        <v>21</v>
      </c>
      <c r="EK2" s="34">
        <v>22</v>
      </c>
      <c r="EL2" s="34">
        <v>23</v>
      </c>
      <c r="EM2" s="34">
        <v>24</v>
      </c>
      <c r="EN2" s="34">
        <v>25</v>
      </c>
      <c r="EO2" s="34">
        <v>26</v>
      </c>
      <c r="EP2" s="34">
        <v>27</v>
      </c>
      <c r="EQ2" s="34">
        <v>28</v>
      </c>
      <c r="ER2" s="34">
        <v>29</v>
      </c>
      <c r="ES2" s="34">
        <v>30</v>
      </c>
      <c r="ET2" s="34">
        <v>31</v>
      </c>
      <c r="EU2" s="34">
        <v>32</v>
      </c>
      <c r="EV2" s="34">
        <v>33</v>
      </c>
      <c r="EW2" s="34">
        <v>34</v>
      </c>
      <c r="EX2" s="34">
        <v>35</v>
      </c>
      <c r="EY2" s="34">
        <v>36</v>
      </c>
      <c r="EZ2" s="34">
        <v>37</v>
      </c>
      <c r="FA2" s="34">
        <v>38</v>
      </c>
      <c r="FB2" s="34">
        <v>39</v>
      </c>
      <c r="FC2" s="34">
        <v>40</v>
      </c>
      <c r="FD2" s="34">
        <v>41</v>
      </c>
      <c r="FE2" s="34">
        <v>42</v>
      </c>
      <c r="FF2" s="34">
        <v>43</v>
      </c>
      <c r="FG2" s="34">
        <v>44</v>
      </c>
      <c r="FH2" s="34">
        <v>45</v>
      </c>
      <c r="FI2" s="34">
        <v>46</v>
      </c>
      <c r="FJ2" s="34">
        <v>47</v>
      </c>
      <c r="FK2" s="34">
        <v>48</v>
      </c>
      <c r="FL2" s="34">
        <v>49</v>
      </c>
      <c r="FM2" s="34">
        <v>50</v>
      </c>
      <c r="FN2" s="34">
        <v>51</v>
      </c>
      <c r="FO2" s="34">
        <v>52</v>
      </c>
      <c r="FP2" s="34">
        <v>53</v>
      </c>
      <c r="FQ2" s="34">
        <v>54</v>
      </c>
      <c r="FR2" s="34">
        <v>55</v>
      </c>
      <c r="FS2" s="34">
        <v>56</v>
      </c>
      <c r="FT2" s="34">
        <v>57</v>
      </c>
      <c r="FU2" s="34">
        <v>58</v>
      </c>
      <c r="FV2" s="34">
        <v>59</v>
      </c>
      <c r="FW2" s="34">
        <v>60</v>
      </c>
      <c r="FX2" s="34">
        <v>61</v>
      </c>
      <c r="FY2" s="34">
        <v>62</v>
      </c>
      <c r="FZ2" s="34">
        <v>63</v>
      </c>
      <c r="GA2" s="34">
        <v>64</v>
      </c>
      <c r="GB2" s="34">
        <v>65</v>
      </c>
      <c r="GC2" s="34">
        <v>66</v>
      </c>
      <c r="GD2" s="34">
        <v>67</v>
      </c>
      <c r="GE2" s="34">
        <v>68</v>
      </c>
      <c r="GF2" s="34">
        <v>69</v>
      </c>
      <c r="GG2" s="34">
        <v>70</v>
      </c>
      <c r="GH2" s="34">
        <v>71</v>
      </c>
      <c r="GI2" s="34">
        <v>72</v>
      </c>
      <c r="GJ2" s="34">
        <v>73</v>
      </c>
      <c r="GK2" s="34">
        <v>74</v>
      </c>
      <c r="GL2" s="34">
        <v>75</v>
      </c>
      <c r="GM2" s="34">
        <v>76</v>
      </c>
      <c r="GN2" s="34">
        <v>77</v>
      </c>
      <c r="GO2" s="34">
        <v>78</v>
      </c>
      <c r="GP2" s="34">
        <v>79</v>
      </c>
      <c r="GQ2" s="34">
        <v>80</v>
      </c>
      <c r="GR2" s="34">
        <v>81</v>
      </c>
      <c r="GS2" s="34">
        <v>82</v>
      </c>
      <c r="GT2" s="34">
        <v>83</v>
      </c>
      <c r="GU2" s="34">
        <v>84</v>
      </c>
      <c r="GV2" s="34">
        <v>85</v>
      </c>
      <c r="GW2" s="34">
        <v>86</v>
      </c>
      <c r="GX2" s="34">
        <v>87</v>
      </c>
      <c r="GY2" s="34">
        <v>88</v>
      </c>
      <c r="GZ2" s="34">
        <v>89</v>
      </c>
      <c r="HA2" s="34">
        <v>90</v>
      </c>
      <c r="HB2" s="34">
        <v>91</v>
      </c>
      <c r="HC2" s="34">
        <v>92</v>
      </c>
      <c r="HD2" s="34">
        <v>93</v>
      </c>
      <c r="HE2" s="34">
        <v>94</v>
      </c>
      <c r="HF2" s="34">
        <v>95</v>
      </c>
      <c r="HG2" s="34">
        <v>96</v>
      </c>
      <c r="HH2" s="34">
        <v>97</v>
      </c>
      <c r="HI2" s="34">
        <v>98</v>
      </c>
      <c r="HJ2" s="34">
        <v>99</v>
      </c>
      <c r="HK2" s="34" t="s">
        <v>209</v>
      </c>
    </row>
    <row r="3" spans="1:220" x14ac:dyDescent="0.25">
      <c r="Q3" s="1" t="s">
        <v>4</v>
      </c>
      <c r="R3" t="s">
        <v>45</v>
      </c>
      <c r="S3" t="s">
        <v>46</v>
      </c>
      <c r="T3" t="s">
        <v>46</v>
      </c>
      <c r="U3" t="s">
        <v>46</v>
      </c>
      <c r="V3" t="s">
        <v>45</v>
      </c>
      <c r="W3" t="s">
        <v>45</v>
      </c>
      <c r="X3" t="s">
        <v>45</v>
      </c>
      <c r="Y3" t="s">
        <v>47</v>
      </c>
      <c r="Z3" t="s">
        <v>46</v>
      </c>
      <c r="AA3" t="s">
        <v>48</v>
      </c>
      <c r="AB3" t="s">
        <v>48</v>
      </c>
      <c r="AC3" t="s">
        <v>49</v>
      </c>
      <c r="AD3" t="s">
        <v>45</v>
      </c>
      <c r="AE3" t="s">
        <v>46</v>
      </c>
      <c r="AF3" t="s">
        <v>45</v>
      </c>
      <c r="AG3" t="s">
        <v>210</v>
      </c>
      <c r="AH3" t="s">
        <v>49</v>
      </c>
      <c r="AI3" t="s">
        <v>47</v>
      </c>
      <c r="AJ3" t="s">
        <v>46</v>
      </c>
      <c r="AK3" t="s">
        <v>46</v>
      </c>
      <c r="AL3" t="s">
        <v>50</v>
      </c>
      <c r="AM3" t="s">
        <v>51</v>
      </c>
      <c r="AN3" t="s">
        <v>48</v>
      </c>
      <c r="AO3" t="s">
        <v>52</v>
      </c>
      <c r="AP3" t="s">
        <v>48</v>
      </c>
      <c r="AQ3" t="s">
        <v>53</v>
      </c>
      <c r="AR3" t="s">
        <v>55</v>
      </c>
      <c r="AS3" t="s">
        <v>50</v>
      </c>
      <c r="AT3" t="s">
        <v>50</v>
      </c>
      <c r="AU3" t="s">
        <v>50</v>
      </c>
      <c r="AV3" t="s">
        <v>49</v>
      </c>
      <c r="AW3" t="s">
        <v>54</v>
      </c>
      <c r="AX3" t="s">
        <v>55</v>
      </c>
      <c r="AY3" t="s">
        <v>46</v>
      </c>
      <c r="AZ3" t="s">
        <v>51</v>
      </c>
      <c r="BA3" t="s">
        <v>56</v>
      </c>
      <c r="BB3" t="s">
        <v>50</v>
      </c>
      <c r="BC3" t="s">
        <v>49</v>
      </c>
      <c r="BD3" t="s">
        <v>51</v>
      </c>
      <c r="BE3" t="s">
        <v>50</v>
      </c>
      <c r="BF3" t="s">
        <v>50</v>
      </c>
      <c r="BG3" t="s">
        <v>211</v>
      </c>
      <c r="BH3" t="s">
        <v>51</v>
      </c>
      <c r="BI3" t="s">
        <v>50</v>
      </c>
      <c r="BJ3" t="s">
        <v>48</v>
      </c>
      <c r="BK3" t="s">
        <v>58</v>
      </c>
      <c r="BL3" t="s">
        <v>50</v>
      </c>
      <c r="BM3" t="s">
        <v>50</v>
      </c>
      <c r="BN3" t="s">
        <v>54</v>
      </c>
      <c r="BO3" t="s">
        <v>212</v>
      </c>
      <c r="BP3" t="s">
        <v>50</v>
      </c>
      <c r="BQ3" t="s">
        <v>50</v>
      </c>
      <c r="BR3" t="s">
        <v>59</v>
      </c>
      <c r="BS3" t="s">
        <v>50</v>
      </c>
      <c r="BT3" t="s">
        <v>50</v>
      </c>
      <c r="BU3" t="s">
        <v>54</v>
      </c>
      <c r="BV3" t="s">
        <v>50</v>
      </c>
      <c r="BW3" t="s">
        <v>50</v>
      </c>
      <c r="BX3" t="s">
        <v>50</v>
      </c>
      <c r="BY3" t="s">
        <v>61</v>
      </c>
      <c r="BZ3" t="s">
        <v>50</v>
      </c>
      <c r="CA3" t="s">
        <v>50</v>
      </c>
      <c r="CB3" t="s">
        <v>60</v>
      </c>
      <c r="CC3" t="s">
        <v>213</v>
      </c>
      <c r="CD3" t="s">
        <v>60</v>
      </c>
      <c r="CE3" t="s">
        <v>60</v>
      </c>
      <c r="CF3" t="s">
        <v>60</v>
      </c>
      <c r="CG3" t="s">
        <v>214</v>
      </c>
      <c r="CH3" t="s">
        <v>61</v>
      </c>
      <c r="CI3" t="s">
        <v>63</v>
      </c>
      <c r="CJ3" t="s">
        <v>61</v>
      </c>
      <c r="CK3" t="s">
        <v>64</v>
      </c>
      <c r="CL3" t="s">
        <v>64</v>
      </c>
      <c r="CM3" t="s">
        <v>65</v>
      </c>
      <c r="CN3" t="s">
        <v>215</v>
      </c>
      <c r="CO3" t="s">
        <v>216</v>
      </c>
      <c r="CP3" t="s">
        <v>67</v>
      </c>
      <c r="CQ3" t="s">
        <v>68</v>
      </c>
      <c r="CR3" t="s">
        <v>68</v>
      </c>
      <c r="CS3" t="s">
        <v>69</v>
      </c>
      <c r="CT3" t="s">
        <v>70</v>
      </c>
      <c r="CU3" t="s">
        <v>71</v>
      </c>
      <c r="CV3" t="s">
        <v>71</v>
      </c>
      <c r="CW3" t="s">
        <v>72</v>
      </c>
      <c r="CX3" t="s">
        <v>73</v>
      </c>
      <c r="CY3" t="s">
        <v>74</v>
      </c>
      <c r="CZ3" t="s">
        <v>75</v>
      </c>
      <c r="DA3" t="s">
        <v>76</v>
      </c>
      <c r="DB3" t="s">
        <v>73</v>
      </c>
      <c r="DC3" t="s">
        <v>76</v>
      </c>
      <c r="DD3" t="s">
        <v>75</v>
      </c>
      <c r="DE3" t="s">
        <v>217</v>
      </c>
      <c r="DF3" t="s">
        <v>218</v>
      </c>
      <c r="DG3" t="s">
        <v>76</v>
      </c>
      <c r="DH3" t="s">
        <v>77</v>
      </c>
      <c r="DI3" t="s">
        <v>78</v>
      </c>
      <c r="DJ3" t="s">
        <v>79</v>
      </c>
      <c r="DK3" t="s">
        <v>80</v>
      </c>
      <c r="DL3" t="s">
        <v>80</v>
      </c>
      <c r="DM3" t="s">
        <v>59</v>
      </c>
      <c r="DO3" s="1" t="s">
        <v>4</v>
      </c>
      <c r="DP3" t="s">
        <v>45</v>
      </c>
      <c r="DQ3" t="s">
        <v>46</v>
      </c>
      <c r="DR3" t="s">
        <v>46</v>
      </c>
      <c r="DS3" t="s">
        <v>46</v>
      </c>
      <c r="DT3" t="s">
        <v>45</v>
      </c>
      <c r="DU3" t="s">
        <v>45</v>
      </c>
      <c r="DV3" t="s">
        <v>45</v>
      </c>
      <c r="DW3" t="s">
        <v>47</v>
      </c>
      <c r="DX3" t="s">
        <v>46</v>
      </c>
      <c r="DY3" t="s">
        <v>48</v>
      </c>
      <c r="DZ3" t="s">
        <v>48</v>
      </c>
      <c r="EA3" t="s">
        <v>49</v>
      </c>
      <c r="EB3" t="s">
        <v>45</v>
      </c>
      <c r="EC3" t="s">
        <v>46</v>
      </c>
      <c r="ED3" t="s">
        <v>45</v>
      </c>
      <c r="EE3" t="s">
        <v>46</v>
      </c>
      <c r="EF3" t="s">
        <v>49</v>
      </c>
      <c r="EG3" t="s">
        <v>47</v>
      </c>
      <c r="EH3" t="s">
        <v>46</v>
      </c>
      <c r="EI3" t="s">
        <v>46</v>
      </c>
      <c r="EJ3" t="s">
        <v>50</v>
      </c>
      <c r="EK3" t="s">
        <v>51</v>
      </c>
      <c r="EL3" t="s">
        <v>48</v>
      </c>
      <c r="EM3" t="s">
        <v>52</v>
      </c>
      <c r="EN3" t="s">
        <v>48</v>
      </c>
      <c r="EO3" t="s">
        <v>53</v>
      </c>
      <c r="EP3" t="s">
        <v>49</v>
      </c>
      <c r="EQ3" t="s">
        <v>50</v>
      </c>
      <c r="ER3" t="s">
        <v>50</v>
      </c>
      <c r="ES3" t="s">
        <v>50</v>
      </c>
      <c r="ET3" t="s">
        <v>49</v>
      </c>
      <c r="EU3" t="s">
        <v>54</v>
      </c>
      <c r="EV3" t="s">
        <v>55</v>
      </c>
      <c r="EW3" t="s">
        <v>46</v>
      </c>
      <c r="EX3" t="s">
        <v>51</v>
      </c>
      <c r="EY3" t="s">
        <v>56</v>
      </c>
      <c r="EZ3" t="s">
        <v>50</v>
      </c>
      <c r="FA3" t="s">
        <v>49</v>
      </c>
      <c r="FB3" t="s">
        <v>51</v>
      </c>
      <c r="FC3" t="s">
        <v>50</v>
      </c>
      <c r="FD3" t="s">
        <v>50</v>
      </c>
      <c r="FE3" t="s">
        <v>57</v>
      </c>
      <c r="FF3" t="s">
        <v>51</v>
      </c>
      <c r="FG3" t="s">
        <v>50</v>
      </c>
      <c r="FH3" t="s">
        <v>48</v>
      </c>
      <c r="FI3" t="s">
        <v>58</v>
      </c>
      <c r="FJ3" t="s">
        <v>50</v>
      </c>
      <c r="FK3" t="s">
        <v>50</v>
      </c>
      <c r="FL3" t="s">
        <v>54</v>
      </c>
      <c r="FM3" t="s">
        <v>57</v>
      </c>
      <c r="FN3" t="s">
        <v>50</v>
      </c>
      <c r="FO3" t="s">
        <v>50</v>
      </c>
      <c r="FP3" t="s">
        <v>59</v>
      </c>
      <c r="FQ3" t="s">
        <v>50</v>
      </c>
      <c r="FR3" t="s">
        <v>50</v>
      </c>
      <c r="FS3" t="s">
        <v>60</v>
      </c>
      <c r="FT3" t="s">
        <v>50</v>
      </c>
      <c r="FU3" t="s">
        <v>50</v>
      </c>
      <c r="FV3" t="s">
        <v>50</v>
      </c>
      <c r="FW3" t="s">
        <v>61</v>
      </c>
      <c r="FX3" t="s">
        <v>50</v>
      </c>
      <c r="FY3" t="s">
        <v>50</v>
      </c>
      <c r="FZ3" t="s">
        <v>60</v>
      </c>
      <c r="GA3" t="s">
        <v>60</v>
      </c>
      <c r="GB3" t="s">
        <v>60</v>
      </c>
      <c r="GC3" t="s">
        <v>60</v>
      </c>
      <c r="GD3" t="s">
        <v>60</v>
      </c>
      <c r="GE3" t="s">
        <v>62</v>
      </c>
      <c r="GF3" t="s">
        <v>61</v>
      </c>
      <c r="GG3" t="s">
        <v>63</v>
      </c>
      <c r="GH3" t="s">
        <v>61</v>
      </c>
      <c r="GI3" t="s">
        <v>64</v>
      </c>
      <c r="GJ3" t="s">
        <v>64</v>
      </c>
      <c r="GK3" t="s">
        <v>65</v>
      </c>
      <c r="GL3" t="s">
        <v>66</v>
      </c>
      <c r="GM3" t="s">
        <v>62</v>
      </c>
      <c r="GN3" t="s">
        <v>67</v>
      </c>
      <c r="GO3" t="s">
        <v>68</v>
      </c>
      <c r="GP3" t="s">
        <v>68</v>
      </c>
      <c r="GQ3" t="s">
        <v>69</v>
      </c>
      <c r="GR3" t="s">
        <v>70</v>
      </c>
      <c r="GS3" t="s">
        <v>71</v>
      </c>
      <c r="GT3" t="s">
        <v>71</v>
      </c>
      <c r="GU3" t="s">
        <v>72</v>
      </c>
      <c r="GV3" t="s">
        <v>73</v>
      </c>
      <c r="GW3" t="s">
        <v>74</v>
      </c>
      <c r="GX3" t="s">
        <v>75</v>
      </c>
      <c r="GY3" t="s">
        <v>76</v>
      </c>
      <c r="GZ3" t="s">
        <v>73</v>
      </c>
      <c r="HA3" t="s">
        <v>76</v>
      </c>
      <c r="HB3" t="s">
        <v>75</v>
      </c>
      <c r="HC3" t="s">
        <v>76</v>
      </c>
      <c r="HD3" t="s">
        <v>76</v>
      </c>
      <c r="HE3" t="s">
        <v>76</v>
      </c>
      <c r="HF3" t="s">
        <v>77</v>
      </c>
      <c r="HG3" t="s">
        <v>78</v>
      </c>
      <c r="HH3" t="s">
        <v>79</v>
      </c>
      <c r="HI3" t="s">
        <v>80</v>
      </c>
      <c r="HJ3" t="s">
        <v>80</v>
      </c>
      <c r="HK3" t="s">
        <v>59</v>
      </c>
    </row>
    <row r="4" spans="1:220" x14ac:dyDescent="0.25"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Q4" s="1" t="s">
        <v>5</v>
      </c>
      <c r="R4" s="34">
        <v>3</v>
      </c>
      <c r="S4" s="34">
        <v>5</v>
      </c>
      <c r="T4" s="34">
        <v>3</v>
      </c>
      <c r="U4" s="34">
        <v>4</v>
      </c>
      <c r="V4" s="34">
        <v>3</v>
      </c>
      <c r="W4" s="34">
        <v>3</v>
      </c>
      <c r="X4" s="34">
        <v>7</v>
      </c>
      <c r="Y4" s="34">
        <v>4</v>
      </c>
      <c r="Z4" s="34">
        <v>7</v>
      </c>
      <c r="AA4" s="34">
        <v>7</v>
      </c>
      <c r="AB4" s="34">
        <v>7</v>
      </c>
      <c r="AC4" s="34">
        <v>3</v>
      </c>
      <c r="AD4" s="34">
        <v>3</v>
      </c>
      <c r="AE4" s="34">
        <v>6</v>
      </c>
      <c r="AF4" s="34">
        <v>3</v>
      </c>
      <c r="AG4" s="34">
        <v>3</v>
      </c>
      <c r="AH4" s="34">
        <v>4</v>
      </c>
      <c r="AI4" s="34">
        <v>4</v>
      </c>
      <c r="AJ4" s="34">
        <v>3</v>
      </c>
      <c r="AK4" s="34">
        <v>3</v>
      </c>
      <c r="AL4" s="34">
        <v>3</v>
      </c>
      <c r="AM4" s="34">
        <v>3</v>
      </c>
      <c r="AN4" s="34">
        <v>3</v>
      </c>
      <c r="AO4" s="34">
        <v>11</v>
      </c>
      <c r="AP4" s="34">
        <v>4</v>
      </c>
      <c r="AQ4" s="34">
        <v>7</v>
      </c>
      <c r="AR4" s="34">
        <v>4</v>
      </c>
      <c r="AS4" s="34">
        <v>3</v>
      </c>
      <c r="AT4" s="34">
        <v>3</v>
      </c>
      <c r="AU4" s="34">
        <v>3</v>
      </c>
      <c r="AV4" s="34">
        <v>3</v>
      </c>
      <c r="AW4" s="34">
        <v>2</v>
      </c>
      <c r="AX4" s="34">
        <v>4</v>
      </c>
      <c r="AY4" s="34">
        <v>3</v>
      </c>
      <c r="AZ4" s="34">
        <v>4</v>
      </c>
      <c r="BA4" s="34">
        <v>9</v>
      </c>
      <c r="BB4" s="34">
        <v>3</v>
      </c>
      <c r="BC4" s="34">
        <v>3</v>
      </c>
      <c r="BD4" s="34">
        <v>3</v>
      </c>
      <c r="BE4" s="34">
        <v>8</v>
      </c>
      <c r="BF4" s="34">
        <v>5</v>
      </c>
      <c r="BG4" s="34">
        <v>19</v>
      </c>
      <c r="BH4" s="34">
        <v>8</v>
      </c>
      <c r="BI4" s="34">
        <v>4</v>
      </c>
      <c r="BJ4" s="34">
        <v>3</v>
      </c>
      <c r="BK4" s="34">
        <v>5</v>
      </c>
      <c r="BL4" s="34">
        <v>3</v>
      </c>
      <c r="BM4" s="34">
        <v>3</v>
      </c>
      <c r="BN4" s="34">
        <v>2</v>
      </c>
      <c r="BO4" s="34">
        <v>2</v>
      </c>
      <c r="BP4" s="34">
        <v>5</v>
      </c>
      <c r="BQ4" s="34">
        <v>5</v>
      </c>
      <c r="BR4" s="34">
        <v>1</v>
      </c>
      <c r="BS4" s="34">
        <v>3</v>
      </c>
      <c r="BT4" s="34">
        <v>3</v>
      </c>
      <c r="BU4" s="34">
        <v>3</v>
      </c>
      <c r="BV4" s="34">
        <v>3</v>
      </c>
      <c r="BW4" s="34">
        <v>6</v>
      </c>
      <c r="BX4" s="34">
        <v>4</v>
      </c>
      <c r="BY4" s="34">
        <v>3</v>
      </c>
      <c r="BZ4" s="34">
        <v>5</v>
      </c>
      <c r="CA4" s="34">
        <v>3</v>
      </c>
      <c r="CB4" s="34">
        <v>2</v>
      </c>
      <c r="CC4" s="34">
        <v>2</v>
      </c>
      <c r="CD4" s="34">
        <v>6</v>
      </c>
      <c r="CE4" s="34">
        <v>3</v>
      </c>
      <c r="CF4" s="34">
        <v>2</v>
      </c>
      <c r="CG4" s="34">
        <v>6</v>
      </c>
      <c r="CH4" s="34">
        <v>4</v>
      </c>
      <c r="CI4" s="34">
        <v>7</v>
      </c>
      <c r="CJ4" s="34">
        <v>6</v>
      </c>
      <c r="CK4" s="34">
        <v>3</v>
      </c>
      <c r="CL4" s="34">
        <v>2</v>
      </c>
      <c r="CM4" s="34">
        <v>9</v>
      </c>
      <c r="CN4" s="34">
        <v>3</v>
      </c>
      <c r="CO4" s="34">
        <v>5</v>
      </c>
      <c r="CP4" s="34">
        <v>3</v>
      </c>
      <c r="CQ4" s="34">
        <v>5</v>
      </c>
      <c r="CR4" s="34">
        <v>5</v>
      </c>
      <c r="CS4" s="34">
        <v>2</v>
      </c>
      <c r="CT4" s="34">
        <v>4</v>
      </c>
      <c r="CU4" s="34">
        <v>4</v>
      </c>
      <c r="CV4" s="34">
        <v>3</v>
      </c>
      <c r="CW4" s="34">
        <v>6</v>
      </c>
      <c r="CX4" s="34">
        <v>3</v>
      </c>
      <c r="CY4" s="34">
        <v>3</v>
      </c>
      <c r="CZ4" s="34">
        <v>3</v>
      </c>
      <c r="DA4" s="34">
        <v>4</v>
      </c>
      <c r="DB4" s="34">
        <v>2</v>
      </c>
      <c r="DC4" s="34">
        <v>3</v>
      </c>
      <c r="DD4" s="34">
        <v>4</v>
      </c>
      <c r="DE4" s="34">
        <v>6</v>
      </c>
      <c r="DF4" s="34">
        <v>3</v>
      </c>
      <c r="DG4" s="34">
        <v>4</v>
      </c>
      <c r="DH4" s="34">
        <v>3</v>
      </c>
      <c r="DI4" s="34">
        <v>5</v>
      </c>
      <c r="DJ4" s="34">
        <v>3</v>
      </c>
      <c r="DK4" s="34">
        <v>3</v>
      </c>
      <c r="DL4" s="34">
        <v>3</v>
      </c>
      <c r="DM4" s="34">
        <v>2</v>
      </c>
      <c r="DO4" s="1" t="s">
        <v>5</v>
      </c>
      <c r="DP4">
        <v>3</v>
      </c>
      <c r="DQ4">
        <v>5</v>
      </c>
      <c r="DR4">
        <v>3</v>
      </c>
      <c r="DS4">
        <v>4</v>
      </c>
      <c r="DT4">
        <v>3</v>
      </c>
      <c r="DU4">
        <v>3</v>
      </c>
      <c r="DV4">
        <v>7</v>
      </c>
      <c r="DW4">
        <v>4</v>
      </c>
      <c r="DX4">
        <v>7</v>
      </c>
      <c r="DY4">
        <v>7</v>
      </c>
      <c r="DZ4">
        <v>7</v>
      </c>
      <c r="EA4">
        <v>3</v>
      </c>
      <c r="EB4">
        <v>3</v>
      </c>
      <c r="EC4">
        <v>6</v>
      </c>
      <c r="ED4">
        <v>3</v>
      </c>
      <c r="EE4">
        <v>3</v>
      </c>
      <c r="EF4">
        <v>4</v>
      </c>
      <c r="EG4">
        <v>4</v>
      </c>
      <c r="EH4">
        <v>3</v>
      </c>
      <c r="EI4">
        <v>3</v>
      </c>
      <c r="EJ4">
        <v>3</v>
      </c>
      <c r="EK4">
        <v>3</v>
      </c>
      <c r="EL4">
        <v>3</v>
      </c>
      <c r="EM4">
        <v>11</v>
      </c>
      <c r="EN4">
        <v>4</v>
      </c>
      <c r="EO4">
        <v>7</v>
      </c>
      <c r="EP4">
        <v>4</v>
      </c>
      <c r="EQ4">
        <v>3</v>
      </c>
      <c r="ER4">
        <v>3</v>
      </c>
      <c r="ES4">
        <v>3</v>
      </c>
      <c r="ET4">
        <v>3</v>
      </c>
      <c r="EU4">
        <v>2</v>
      </c>
      <c r="EV4">
        <v>4</v>
      </c>
      <c r="EW4">
        <v>3</v>
      </c>
      <c r="EX4">
        <v>4</v>
      </c>
      <c r="EY4">
        <v>9</v>
      </c>
      <c r="EZ4">
        <v>3</v>
      </c>
      <c r="FA4">
        <v>3</v>
      </c>
      <c r="FB4">
        <v>3</v>
      </c>
      <c r="FC4">
        <v>8</v>
      </c>
      <c r="FD4">
        <v>5</v>
      </c>
      <c r="FE4">
        <v>19</v>
      </c>
      <c r="FF4">
        <v>8</v>
      </c>
      <c r="FG4">
        <v>4</v>
      </c>
      <c r="FH4">
        <v>3</v>
      </c>
      <c r="FI4">
        <v>5</v>
      </c>
      <c r="FJ4">
        <v>3</v>
      </c>
      <c r="FK4">
        <v>3</v>
      </c>
      <c r="FL4">
        <v>2</v>
      </c>
      <c r="FM4">
        <v>2</v>
      </c>
      <c r="FN4">
        <v>5</v>
      </c>
      <c r="FO4">
        <v>5</v>
      </c>
      <c r="FP4">
        <v>1</v>
      </c>
      <c r="FQ4">
        <v>3</v>
      </c>
      <c r="FR4">
        <v>3</v>
      </c>
      <c r="FS4">
        <v>3</v>
      </c>
      <c r="FT4">
        <v>3</v>
      </c>
      <c r="FU4">
        <v>6</v>
      </c>
      <c r="FV4">
        <v>4</v>
      </c>
      <c r="FW4">
        <v>3</v>
      </c>
      <c r="FX4">
        <v>5</v>
      </c>
      <c r="FY4">
        <v>3</v>
      </c>
      <c r="FZ4">
        <v>2</v>
      </c>
      <c r="GA4">
        <v>2</v>
      </c>
      <c r="GB4">
        <v>6</v>
      </c>
      <c r="GC4">
        <v>3</v>
      </c>
      <c r="GD4">
        <v>2</v>
      </c>
      <c r="GE4">
        <v>6</v>
      </c>
      <c r="GF4">
        <v>4</v>
      </c>
      <c r="GG4">
        <v>7</v>
      </c>
      <c r="GH4">
        <v>6</v>
      </c>
      <c r="GI4">
        <v>3</v>
      </c>
      <c r="GJ4">
        <v>2</v>
      </c>
      <c r="GK4">
        <v>9</v>
      </c>
      <c r="GL4">
        <v>3</v>
      </c>
      <c r="GM4">
        <v>5</v>
      </c>
      <c r="GN4">
        <v>3</v>
      </c>
      <c r="GO4">
        <v>5</v>
      </c>
      <c r="GP4">
        <v>5</v>
      </c>
      <c r="GQ4">
        <v>2</v>
      </c>
      <c r="GR4">
        <v>4</v>
      </c>
      <c r="GS4">
        <v>4</v>
      </c>
      <c r="GT4">
        <v>3</v>
      </c>
      <c r="GU4">
        <v>6</v>
      </c>
      <c r="GV4">
        <v>3</v>
      </c>
      <c r="GW4">
        <v>3</v>
      </c>
      <c r="GX4">
        <v>3</v>
      </c>
      <c r="GY4">
        <v>4</v>
      </c>
      <c r="GZ4">
        <v>2</v>
      </c>
      <c r="HA4">
        <v>3</v>
      </c>
      <c r="HB4">
        <v>4</v>
      </c>
      <c r="HC4">
        <v>6</v>
      </c>
      <c r="HD4">
        <v>3</v>
      </c>
      <c r="HE4">
        <v>4</v>
      </c>
      <c r="HF4">
        <v>3</v>
      </c>
      <c r="HG4">
        <v>5</v>
      </c>
      <c r="HH4">
        <v>3</v>
      </c>
      <c r="HI4">
        <v>3</v>
      </c>
      <c r="HJ4">
        <v>3</v>
      </c>
      <c r="HK4">
        <v>2</v>
      </c>
    </row>
    <row r="5" spans="1:220" x14ac:dyDescent="0.25">
      <c r="E5" s="8" t="s">
        <v>6</v>
      </c>
      <c r="F5" s="9" t="s">
        <v>7</v>
      </c>
      <c r="G5" s="10">
        <v>0</v>
      </c>
      <c r="H5" s="11" t="s">
        <v>8</v>
      </c>
      <c r="I5" s="12" t="s">
        <v>9</v>
      </c>
      <c r="K5" s="8" t="s">
        <v>6</v>
      </c>
      <c r="L5" s="9" t="s">
        <v>7</v>
      </c>
      <c r="M5" s="10">
        <v>0</v>
      </c>
      <c r="N5" s="11" t="s">
        <v>8</v>
      </c>
      <c r="O5" s="12" t="s">
        <v>9</v>
      </c>
      <c r="Q5" s="1" t="s">
        <v>10</v>
      </c>
      <c r="R5" s="34">
        <v>18.600000000000001</v>
      </c>
      <c r="S5" s="34">
        <v>31</v>
      </c>
      <c r="T5" s="34">
        <v>18.600000000000001</v>
      </c>
      <c r="U5" s="34">
        <v>24.8</v>
      </c>
      <c r="V5" s="34">
        <v>18.600000000000001</v>
      </c>
      <c r="W5" s="34">
        <v>18.600000000000001</v>
      </c>
      <c r="X5" s="34">
        <v>43.4</v>
      </c>
      <c r="Y5" s="34">
        <v>24.8</v>
      </c>
      <c r="Z5" s="34">
        <v>43.4</v>
      </c>
      <c r="AA5" s="34">
        <v>43.4</v>
      </c>
      <c r="AB5" s="34">
        <v>43.4</v>
      </c>
      <c r="AC5" s="34">
        <v>18.600000000000001</v>
      </c>
      <c r="AD5" s="34">
        <v>18.600000000000001</v>
      </c>
      <c r="AE5" s="34">
        <v>37.200000000000003</v>
      </c>
      <c r="AF5" s="34">
        <v>18.600000000000001</v>
      </c>
      <c r="AG5" s="34">
        <v>18.600000000000001</v>
      </c>
      <c r="AH5" s="34">
        <v>24.8</v>
      </c>
      <c r="AI5" s="34">
        <v>24.8</v>
      </c>
      <c r="AJ5" s="34">
        <v>18.600000000000001</v>
      </c>
      <c r="AK5" s="34">
        <v>18.600000000000001</v>
      </c>
      <c r="AL5" s="34">
        <v>18.600000000000001</v>
      </c>
      <c r="AM5" s="34">
        <v>18.600000000000001</v>
      </c>
      <c r="AN5" s="34">
        <v>18.600000000000001</v>
      </c>
      <c r="AO5" s="34">
        <v>68.2</v>
      </c>
      <c r="AP5" s="34">
        <v>24.8</v>
      </c>
      <c r="AQ5" s="34">
        <v>43.4</v>
      </c>
      <c r="AR5" s="34">
        <v>24.8</v>
      </c>
      <c r="AS5" s="34">
        <v>18.600000000000001</v>
      </c>
      <c r="AT5" s="34">
        <v>18.600000000000001</v>
      </c>
      <c r="AU5" s="34">
        <v>18.600000000000001</v>
      </c>
      <c r="AV5" s="34">
        <v>18.600000000000001</v>
      </c>
      <c r="AW5" s="34">
        <v>12.4</v>
      </c>
      <c r="AX5" s="34">
        <v>24.8</v>
      </c>
      <c r="AY5" s="34">
        <v>18.600000000000001</v>
      </c>
      <c r="AZ5" s="34">
        <v>24.8</v>
      </c>
      <c r="BA5" s="34">
        <v>55.800000000000004</v>
      </c>
      <c r="BB5" s="34">
        <v>18.600000000000001</v>
      </c>
      <c r="BC5" s="34">
        <v>18.600000000000001</v>
      </c>
      <c r="BD5" s="34">
        <v>18.600000000000001</v>
      </c>
      <c r="BE5" s="34">
        <v>49.6</v>
      </c>
      <c r="BF5" s="34">
        <v>31</v>
      </c>
      <c r="BG5" s="34">
        <v>117.8</v>
      </c>
      <c r="BH5" s="34">
        <v>49.6</v>
      </c>
      <c r="BI5" s="34">
        <v>24.8</v>
      </c>
      <c r="BJ5" s="34">
        <v>18.600000000000001</v>
      </c>
      <c r="BK5" s="34">
        <v>31</v>
      </c>
      <c r="BL5" s="34">
        <v>18.600000000000001</v>
      </c>
      <c r="BM5" s="34">
        <v>18.600000000000001</v>
      </c>
      <c r="BN5" s="34">
        <v>12.4</v>
      </c>
      <c r="BO5" s="34">
        <v>12.4</v>
      </c>
      <c r="BP5" s="34">
        <v>31</v>
      </c>
      <c r="BQ5" s="34">
        <v>31</v>
      </c>
      <c r="BR5" s="34">
        <v>6.2</v>
      </c>
      <c r="BS5" s="34">
        <v>18.600000000000001</v>
      </c>
      <c r="BT5" s="34">
        <v>18.600000000000001</v>
      </c>
      <c r="BU5" s="34">
        <v>18.600000000000001</v>
      </c>
      <c r="BV5" s="34">
        <v>18.600000000000001</v>
      </c>
      <c r="BW5" s="34">
        <v>37.200000000000003</v>
      </c>
      <c r="BX5" s="34">
        <v>24.8</v>
      </c>
      <c r="BY5" s="34">
        <v>18.600000000000001</v>
      </c>
      <c r="BZ5" s="34">
        <v>31</v>
      </c>
      <c r="CA5" s="34">
        <v>18.600000000000001</v>
      </c>
      <c r="CB5" s="34">
        <v>12.4</v>
      </c>
      <c r="CC5" s="34">
        <v>12.4</v>
      </c>
      <c r="CD5" s="34">
        <v>37.200000000000003</v>
      </c>
      <c r="CE5" s="34">
        <v>18.600000000000001</v>
      </c>
      <c r="CF5" s="34">
        <v>12.4</v>
      </c>
      <c r="CG5" s="34">
        <v>37.200000000000003</v>
      </c>
      <c r="CH5" s="34">
        <v>24.8</v>
      </c>
      <c r="CI5" s="34">
        <v>43.4</v>
      </c>
      <c r="CJ5" s="34">
        <v>37.200000000000003</v>
      </c>
      <c r="CK5" s="34">
        <v>18.600000000000001</v>
      </c>
      <c r="CL5" s="34">
        <v>12.4</v>
      </c>
      <c r="CM5" s="34">
        <v>55.800000000000004</v>
      </c>
      <c r="CN5" s="34">
        <v>18.600000000000001</v>
      </c>
      <c r="CO5" s="34">
        <v>31</v>
      </c>
      <c r="CP5" s="34">
        <v>18.600000000000001</v>
      </c>
      <c r="CQ5" s="34">
        <v>31</v>
      </c>
      <c r="CR5" s="34">
        <v>31</v>
      </c>
      <c r="CS5" s="34">
        <v>12.4</v>
      </c>
      <c r="CT5" s="34">
        <v>24.8</v>
      </c>
      <c r="CU5" s="34">
        <v>24.8</v>
      </c>
      <c r="CV5" s="34">
        <v>18.600000000000001</v>
      </c>
      <c r="CW5" s="34">
        <v>37.200000000000003</v>
      </c>
      <c r="CX5" s="34">
        <v>18.600000000000001</v>
      </c>
      <c r="CY5" s="34">
        <v>18.600000000000001</v>
      </c>
      <c r="CZ5" s="34">
        <v>18.600000000000001</v>
      </c>
      <c r="DA5" s="34">
        <v>24.8</v>
      </c>
      <c r="DB5" s="34">
        <v>12.4</v>
      </c>
      <c r="DC5" s="34">
        <v>18.600000000000001</v>
      </c>
      <c r="DD5" s="34">
        <v>24.8</v>
      </c>
      <c r="DE5" s="34">
        <v>37.200000000000003</v>
      </c>
      <c r="DF5" s="34">
        <v>18.600000000000001</v>
      </c>
      <c r="DG5" s="34">
        <v>24.8</v>
      </c>
      <c r="DH5" s="34">
        <v>18.600000000000001</v>
      </c>
      <c r="DI5" s="34">
        <v>31</v>
      </c>
      <c r="DJ5" s="34">
        <v>18.600000000000001</v>
      </c>
      <c r="DK5" s="34">
        <v>18.600000000000001</v>
      </c>
      <c r="DL5" s="34">
        <v>18.600000000000001</v>
      </c>
      <c r="DM5" s="34">
        <v>12.4</v>
      </c>
      <c r="DO5" s="1" t="s">
        <v>10</v>
      </c>
      <c r="DP5">
        <v>18.600000000000001</v>
      </c>
      <c r="DQ5">
        <v>31</v>
      </c>
      <c r="DR5">
        <v>18.600000000000001</v>
      </c>
      <c r="DS5">
        <v>24.8</v>
      </c>
      <c r="DT5">
        <v>18.600000000000001</v>
      </c>
      <c r="DU5">
        <v>18.600000000000001</v>
      </c>
      <c r="DV5">
        <v>43.4</v>
      </c>
      <c r="DW5">
        <v>24.8</v>
      </c>
      <c r="DX5">
        <v>43.4</v>
      </c>
      <c r="DY5">
        <v>43.4</v>
      </c>
      <c r="DZ5">
        <v>43.4</v>
      </c>
      <c r="EA5">
        <v>18.600000000000001</v>
      </c>
      <c r="EB5">
        <v>18.600000000000001</v>
      </c>
      <c r="EC5">
        <v>37.200000000000003</v>
      </c>
      <c r="ED5">
        <v>18.600000000000001</v>
      </c>
      <c r="EE5">
        <v>18.600000000000001</v>
      </c>
      <c r="EF5">
        <v>24.8</v>
      </c>
      <c r="EG5">
        <v>24.8</v>
      </c>
      <c r="EH5">
        <v>18.600000000000001</v>
      </c>
      <c r="EI5">
        <v>18.600000000000001</v>
      </c>
      <c r="EJ5">
        <v>18.600000000000001</v>
      </c>
      <c r="EK5">
        <v>18.600000000000001</v>
      </c>
      <c r="EL5">
        <v>18.600000000000001</v>
      </c>
      <c r="EM5">
        <v>68.2</v>
      </c>
      <c r="EN5">
        <v>24.8</v>
      </c>
      <c r="EO5">
        <v>43.4</v>
      </c>
      <c r="EP5">
        <v>24.8</v>
      </c>
      <c r="EQ5">
        <v>18.600000000000001</v>
      </c>
      <c r="ER5">
        <v>18.600000000000001</v>
      </c>
      <c r="ES5">
        <v>18.600000000000001</v>
      </c>
      <c r="ET5">
        <v>18.600000000000001</v>
      </c>
      <c r="EU5">
        <v>12.4</v>
      </c>
      <c r="EV5">
        <v>24.8</v>
      </c>
      <c r="EW5">
        <v>18.600000000000001</v>
      </c>
      <c r="EX5">
        <v>24.8</v>
      </c>
      <c r="EY5">
        <v>55.800000000000004</v>
      </c>
      <c r="EZ5">
        <v>18.600000000000001</v>
      </c>
      <c r="FA5">
        <v>18.600000000000001</v>
      </c>
      <c r="FB5">
        <v>18.600000000000001</v>
      </c>
      <c r="FC5">
        <v>49.6</v>
      </c>
      <c r="FD5">
        <v>31</v>
      </c>
      <c r="FE5">
        <v>117.8</v>
      </c>
      <c r="FF5">
        <v>49.6</v>
      </c>
      <c r="FG5">
        <v>24.8</v>
      </c>
      <c r="FH5">
        <v>18.600000000000001</v>
      </c>
      <c r="FI5">
        <v>31</v>
      </c>
      <c r="FJ5">
        <v>18.600000000000001</v>
      </c>
      <c r="FK5">
        <v>18.600000000000001</v>
      </c>
      <c r="FL5">
        <v>12.4</v>
      </c>
      <c r="FM5">
        <v>12.4</v>
      </c>
      <c r="FN5">
        <v>31</v>
      </c>
      <c r="FO5">
        <v>31</v>
      </c>
      <c r="FP5">
        <v>6.2</v>
      </c>
      <c r="FQ5">
        <v>18.600000000000001</v>
      </c>
      <c r="FR5">
        <v>18.600000000000001</v>
      </c>
      <c r="FS5">
        <v>18.600000000000001</v>
      </c>
      <c r="FT5">
        <v>18.600000000000001</v>
      </c>
      <c r="FU5">
        <v>37.200000000000003</v>
      </c>
      <c r="FV5">
        <v>24.8</v>
      </c>
      <c r="FW5">
        <v>18.600000000000001</v>
      </c>
      <c r="FX5">
        <v>31</v>
      </c>
      <c r="FY5">
        <v>18.600000000000001</v>
      </c>
      <c r="FZ5">
        <v>12.4</v>
      </c>
      <c r="GA5">
        <v>12.4</v>
      </c>
      <c r="GB5">
        <v>37.200000000000003</v>
      </c>
      <c r="GC5">
        <v>18.600000000000001</v>
      </c>
      <c r="GD5">
        <v>12.4</v>
      </c>
      <c r="GE5">
        <v>37.200000000000003</v>
      </c>
      <c r="GF5">
        <v>24.8</v>
      </c>
      <c r="GG5">
        <v>43.4</v>
      </c>
      <c r="GH5">
        <v>37.200000000000003</v>
      </c>
      <c r="GI5">
        <v>18.600000000000001</v>
      </c>
      <c r="GJ5">
        <v>12.4</v>
      </c>
      <c r="GK5">
        <v>55.800000000000004</v>
      </c>
      <c r="GL5">
        <v>18.600000000000001</v>
      </c>
      <c r="GM5">
        <v>31</v>
      </c>
      <c r="GN5">
        <v>18.600000000000001</v>
      </c>
      <c r="GO5">
        <v>31</v>
      </c>
      <c r="GP5">
        <v>31</v>
      </c>
      <c r="GQ5">
        <v>12.4</v>
      </c>
      <c r="GR5">
        <v>24.8</v>
      </c>
      <c r="GS5">
        <v>24.8</v>
      </c>
      <c r="GT5">
        <v>18.600000000000001</v>
      </c>
      <c r="GU5">
        <v>37.200000000000003</v>
      </c>
      <c r="GV5">
        <v>18.600000000000001</v>
      </c>
      <c r="GW5">
        <v>18.600000000000001</v>
      </c>
      <c r="GX5">
        <v>18.600000000000001</v>
      </c>
      <c r="GY5">
        <v>24.8</v>
      </c>
      <c r="GZ5">
        <v>12.4</v>
      </c>
      <c r="HA5">
        <v>18.600000000000001</v>
      </c>
      <c r="HB5">
        <v>24.8</v>
      </c>
      <c r="HC5">
        <v>37.200000000000003</v>
      </c>
      <c r="HD5">
        <v>18.600000000000001</v>
      </c>
      <c r="HE5">
        <v>24.8</v>
      </c>
      <c r="HF5">
        <v>18.600000000000001</v>
      </c>
      <c r="HG5">
        <v>31</v>
      </c>
      <c r="HH5">
        <v>18.600000000000001</v>
      </c>
      <c r="HI5">
        <v>18.600000000000001</v>
      </c>
      <c r="HJ5">
        <v>18.600000000000001</v>
      </c>
      <c r="HK5">
        <v>12.4</v>
      </c>
    </row>
    <row r="6" spans="1:220" x14ac:dyDescent="0.25">
      <c r="A6" s="6" t="s">
        <v>16</v>
      </c>
      <c r="B6" s="6" t="s">
        <v>17</v>
      </c>
      <c r="C6" s="6" t="s">
        <v>44</v>
      </c>
      <c r="D6" s="17" t="s">
        <v>37</v>
      </c>
      <c r="E6" s="7" t="s">
        <v>87</v>
      </c>
      <c r="F6" s="7" t="s">
        <v>86</v>
      </c>
      <c r="G6" s="7" t="s">
        <v>85</v>
      </c>
      <c r="H6" s="7" t="s">
        <v>34</v>
      </c>
      <c r="I6" s="7" t="s">
        <v>34</v>
      </c>
      <c r="K6">
        <v>50</v>
      </c>
      <c r="M6">
        <v>10</v>
      </c>
      <c r="R6" s="32">
        <v>2</v>
      </c>
      <c r="S6" s="32">
        <v>7</v>
      </c>
      <c r="T6" s="32">
        <v>133</v>
      </c>
      <c r="U6" s="32">
        <v>65</v>
      </c>
      <c r="V6" s="32">
        <v>62.391710255103945</v>
      </c>
      <c r="W6" s="32">
        <v>76</v>
      </c>
      <c r="X6" s="32">
        <v>3</v>
      </c>
      <c r="Y6" s="32">
        <v>18</v>
      </c>
      <c r="Z6" s="32">
        <v>15</v>
      </c>
      <c r="AA6" s="32">
        <v>6</v>
      </c>
      <c r="AB6" s="32">
        <v>340</v>
      </c>
      <c r="AC6" s="32">
        <v>90</v>
      </c>
      <c r="AD6" s="32">
        <v>77</v>
      </c>
      <c r="AE6" s="32">
        <v>40</v>
      </c>
      <c r="AF6" s="32">
        <v>68</v>
      </c>
      <c r="AG6" s="32">
        <v>11</v>
      </c>
      <c r="AH6" s="32">
        <v>60</v>
      </c>
      <c r="AI6" s="32">
        <v>37</v>
      </c>
      <c r="AJ6" s="32">
        <v>40</v>
      </c>
      <c r="AK6" s="32">
        <v>10</v>
      </c>
      <c r="AL6" s="32">
        <v>61</v>
      </c>
      <c r="AM6" s="32">
        <v>31</v>
      </c>
      <c r="AN6" s="32">
        <v>2</v>
      </c>
      <c r="AO6" s="32">
        <v>42</v>
      </c>
      <c r="AP6" s="32">
        <v>336.16188176025526</v>
      </c>
      <c r="AQ6" s="32">
        <v>74</v>
      </c>
      <c r="AR6" s="32">
        <v>46</v>
      </c>
      <c r="AS6" s="32">
        <v>7</v>
      </c>
      <c r="AT6" s="32">
        <v>15</v>
      </c>
      <c r="AU6" s="32">
        <v>5</v>
      </c>
      <c r="AV6" s="32">
        <v>253</v>
      </c>
      <c r="AW6" s="32">
        <v>38</v>
      </c>
      <c r="AX6" s="32">
        <v>33</v>
      </c>
      <c r="AY6" s="32">
        <v>105</v>
      </c>
      <c r="AZ6" s="32">
        <v>23</v>
      </c>
      <c r="BA6" s="32">
        <v>233</v>
      </c>
      <c r="BB6" s="32">
        <v>25</v>
      </c>
      <c r="BC6" s="32">
        <v>10</v>
      </c>
      <c r="BD6" s="32">
        <v>46</v>
      </c>
      <c r="BE6" s="32">
        <v>87</v>
      </c>
      <c r="BF6" s="32">
        <v>49</v>
      </c>
      <c r="BG6" s="32">
        <v>144.28375143956379</v>
      </c>
      <c r="BH6" s="32">
        <v>57</v>
      </c>
      <c r="BI6" s="32">
        <v>3</v>
      </c>
      <c r="BJ6" s="32">
        <v>71</v>
      </c>
      <c r="BK6" s="32">
        <v>39</v>
      </c>
      <c r="BL6" s="32">
        <v>9</v>
      </c>
      <c r="BM6" s="32">
        <v>9</v>
      </c>
      <c r="BN6" s="32">
        <v>47</v>
      </c>
      <c r="BO6" s="32">
        <v>98</v>
      </c>
      <c r="BP6" s="32">
        <v>98</v>
      </c>
      <c r="BQ6" s="32">
        <v>123</v>
      </c>
      <c r="BR6" s="32">
        <v>3</v>
      </c>
      <c r="BS6" s="32">
        <v>0</v>
      </c>
      <c r="BT6" s="32">
        <v>19</v>
      </c>
      <c r="BU6" s="32">
        <v>54</v>
      </c>
      <c r="BV6" s="32">
        <v>4</v>
      </c>
      <c r="BW6" s="32">
        <v>294</v>
      </c>
      <c r="BX6" s="32">
        <v>25</v>
      </c>
      <c r="BY6" s="32">
        <v>5</v>
      </c>
      <c r="BZ6" s="32">
        <v>122</v>
      </c>
      <c r="CA6" s="32">
        <v>19</v>
      </c>
      <c r="CB6" s="32">
        <v>66</v>
      </c>
      <c r="CC6" s="32">
        <v>264</v>
      </c>
      <c r="CD6" s="32">
        <v>88</v>
      </c>
      <c r="CE6" s="32">
        <v>4</v>
      </c>
      <c r="CF6" s="32">
        <v>23</v>
      </c>
      <c r="CG6" s="32">
        <v>48.281824679729439</v>
      </c>
      <c r="CH6" s="32">
        <v>57.334042574410191</v>
      </c>
      <c r="CI6" s="32">
        <v>74.92685495095381</v>
      </c>
      <c r="CJ6" s="32">
        <v>21</v>
      </c>
      <c r="CK6" s="32">
        <v>226</v>
      </c>
      <c r="CL6" s="32">
        <v>185</v>
      </c>
      <c r="CM6" s="32">
        <v>32</v>
      </c>
      <c r="CN6" s="32">
        <v>266</v>
      </c>
      <c r="CO6" s="32">
        <v>41</v>
      </c>
      <c r="CP6" s="32">
        <v>258</v>
      </c>
      <c r="CQ6" s="32">
        <v>15</v>
      </c>
      <c r="CR6" s="32">
        <v>278.56918778773093</v>
      </c>
      <c r="CS6" s="32">
        <v>139</v>
      </c>
      <c r="CT6" s="32">
        <v>0</v>
      </c>
      <c r="CU6" s="32">
        <v>17</v>
      </c>
      <c r="CV6" s="32">
        <v>101</v>
      </c>
      <c r="CW6" s="32">
        <v>60</v>
      </c>
      <c r="CX6" s="32">
        <v>42</v>
      </c>
      <c r="CY6" s="32">
        <v>175</v>
      </c>
      <c r="CZ6" s="32">
        <v>67</v>
      </c>
      <c r="DA6" s="32">
        <v>21</v>
      </c>
      <c r="DB6" s="32">
        <v>40</v>
      </c>
      <c r="DC6" s="32">
        <v>27</v>
      </c>
      <c r="DD6" s="32">
        <v>69</v>
      </c>
      <c r="DE6" s="32">
        <v>43</v>
      </c>
      <c r="DF6" s="32">
        <v>23</v>
      </c>
      <c r="DG6" s="32">
        <v>26</v>
      </c>
      <c r="DH6" s="32">
        <v>20</v>
      </c>
      <c r="DI6" s="32">
        <v>53</v>
      </c>
      <c r="DJ6" s="32">
        <v>30</v>
      </c>
      <c r="DK6" s="32">
        <v>78</v>
      </c>
      <c r="DL6" s="32">
        <v>16</v>
      </c>
      <c r="DM6" s="32">
        <v>7</v>
      </c>
      <c r="DN6" s="34"/>
      <c r="DO6" s="34"/>
      <c r="DP6" s="7">
        <v>0</v>
      </c>
      <c r="DQ6" s="7">
        <v>0</v>
      </c>
      <c r="DR6" s="7" t="s">
        <v>6</v>
      </c>
      <c r="DS6" s="7" t="s">
        <v>6</v>
      </c>
      <c r="DT6" s="7" t="s">
        <v>6</v>
      </c>
      <c r="DU6" s="7" t="s">
        <v>6</v>
      </c>
      <c r="DV6" s="7">
        <v>0</v>
      </c>
      <c r="DW6" s="7" t="s">
        <v>7</v>
      </c>
      <c r="DX6" s="7" t="s">
        <v>7</v>
      </c>
      <c r="DY6" s="7">
        <v>0</v>
      </c>
      <c r="DZ6" s="7" t="s">
        <v>6</v>
      </c>
      <c r="EA6" s="7" t="s">
        <v>6</v>
      </c>
      <c r="EB6" s="7" t="s">
        <v>6</v>
      </c>
      <c r="EC6" s="7" t="s">
        <v>7</v>
      </c>
      <c r="ED6" s="7" t="s">
        <v>6</v>
      </c>
      <c r="EE6" s="7" t="s">
        <v>7</v>
      </c>
      <c r="EF6" s="7" t="s">
        <v>6</v>
      </c>
      <c r="EG6" s="7" t="s">
        <v>7</v>
      </c>
      <c r="EH6" s="7" t="s">
        <v>7</v>
      </c>
      <c r="EI6" s="7">
        <v>0</v>
      </c>
      <c r="EJ6" s="7" t="s">
        <v>6</v>
      </c>
      <c r="EK6" s="7" t="s">
        <v>7</v>
      </c>
      <c r="EL6" s="7">
        <v>0</v>
      </c>
      <c r="EM6" s="7" t="s">
        <v>7</v>
      </c>
      <c r="EN6" s="7" t="s">
        <v>6</v>
      </c>
      <c r="EO6" s="7" t="s">
        <v>6</v>
      </c>
      <c r="EP6" s="7" t="s">
        <v>7</v>
      </c>
      <c r="EQ6" s="7">
        <v>0</v>
      </c>
      <c r="ER6" s="7" t="s">
        <v>7</v>
      </c>
      <c r="ES6" s="7">
        <v>0</v>
      </c>
      <c r="ET6" s="7" t="s">
        <v>6</v>
      </c>
      <c r="EU6" s="7" t="s">
        <v>7</v>
      </c>
      <c r="EV6" s="7" t="s">
        <v>7</v>
      </c>
      <c r="EW6" s="7" t="s">
        <v>6</v>
      </c>
      <c r="EX6" s="7" t="s">
        <v>7</v>
      </c>
      <c r="EY6" s="7" t="s">
        <v>6</v>
      </c>
      <c r="EZ6" s="7" t="s">
        <v>7</v>
      </c>
      <c r="FA6" s="7">
        <v>0</v>
      </c>
      <c r="FB6" s="7" t="s">
        <v>7</v>
      </c>
      <c r="FC6" s="7" t="s">
        <v>6</v>
      </c>
      <c r="FD6" s="7" t="s">
        <v>7</v>
      </c>
      <c r="FE6" s="7" t="s">
        <v>6</v>
      </c>
      <c r="FF6" s="7" t="s">
        <v>6</v>
      </c>
      <c r="FG6" s="7">
        <v>0</v>
      </c>
      <c r="FH6" s="7" t="s">
        <v>6</v>
      </c>
      <c r="FI6" s="7" t="s">
        <v>7</v>
      </c>
      <c r="FJ6" s="7">
        <v>0</v>
      </c>
      <c r="FK6" s="7">
        <v>0</v>
      </c>
      <c r="FL6" s="7" t="s">
        <v>7</v>
      </c>
      <c r="FM6" s="7" t="s">
        <v>6</v>
      </c>
      <c r="FN6" s="7" t="s">
        <v>6</v>
      </c>
      <c r="FO6" s="7" t="s">
        <v>6</v>
      </c>
      <c r="FP6" s="7">
        <v>0</v>
      </c>
      <c r="FQ6" s="7">
        <v>0</v>
      </c>
      <c r="FR6" s="7" t="s">
        <v>7</v>
      </c>
      <c r="FS6" s="7" t="s">
        <v>6</v>
      </c>
      <c r="FT6" s="7">
        <v>0</v>
      </c>
      <c r="FU6" s="7" t="s">
        <v>6</v>
      </c>
      <c r="FV6" s="7" t="s">
        <v>7</v>
      </c>
      <c r="FW6" s="7">
        <v>0</v>
      </c>
      <c r="FX6" s="7" t="s">
        <v>6</v>
      </c>
      <c r="FY6" s="7" t="s">
        <v>7</v>
      </c>
      <c r="FZ6" s="7" t="s">
        <v>6</v>
      </c>
      <c r="GA6" s="7" t="s">
        <v>6</v>
      </c>
      <c r="GB6" s="7" t="s">
        <v>6</v>
      </c>
      <c r="GC6" s="7">
        <v>0</v>
      </c>
      <c r="GD6" s="7" t="s">
        <v>7</v>
      </c>
      <c r="GE6" s="7" t="s">
        <v>7</v>
      </c>
      <c r="GF6" s="7" t="s">
        <v>6</v>
      </c>
      <c r="GG6" s="7" t="s">
        <v>6</v>
      </c>
      <c r="GH6" s="7" t="s">
        <v>7</v>
      </c>
      <c r="GI6" s="7" t="s">
        <v>6</v>
      </c>
      <c r="GJ6" s="7" t="s">
        <v>6</v>
      </c>
      <c r="GK6" s="7" t="s">
        <v>7</v>
      </c>
      <c r="GL6" s="7" t="s">
        <v>6</v>
      </c>
      <c r="GM6" s="7" t="s">
        <v>7</v>
      </c>
      <c r="GN6" s="7" t="s">
        <v>6</v>
      </c>
      <c r="GO6" s="7" t="s">
        <v>7</v>
      </c>
      <c r="GP6" s="7" t="s">
        <v>6</v>
      </c>
      <c r="GQ6" s="7" t="s">
        <v>6</v>
      </c>
      <c r="GR6" s="7">
        <v>0</v>
      </c>
      <c r="GS6" s="7" t="s">
        <v>7</v>
      </c>
      <c r="GT6" s="7" t="s">
        <v>6</v>
      </c>
      <c r="GU6" s="7" t="s">
        <v>6</v>
      </c>
      <c r="GV6" s="7" t="s">
        <v>7</v>
      </c>
      <c r="GW6" s="7" t="s">
        <v>6</v>
      </c>
      <c r="GX6" s="7" t="s">
        <v>6</v>
      </c>
      <c r="GY6" s="7" t="s">
        <v>7</v>
      </c>
      <c r="GZ6" s="7" t="s">
        <v>7</v>
      </c>
      <c r="HA6" s="7" t="s">
        <v>7</v>
      </c>
      <c r="HB6" s="7" t="s">
        <v>6</v>
      </c>
      <c r="HC6" s="7" t="s">
        <v>7</v>
      </c>
      <c r="HD6" s="7" t="s">
        <v>7</v>
      </c>
      <c r="HE6" s="7" t="s">
        <v>7</v>
      </c>
      <c r="HF6" s="7" t="s">
        <v>7</v>
      </c>
      <c r="HG6" s="7" t="s">
        <v>6</v>
      </c>
      <c r="HH6" s="7" t="s">
        <v>7</v>
      </c>
      <c r="HI6" s="7" t="s">
        <v>6</v>
      </c>
      <c r="HJ6" s="7" t="s">
        <v>7</v>
      </c>
      <c r="HK6" s="7">
        <v>0</v>
      </c>
      <c r="HL6" s="34"/>
    </row>
    <row r="7" spans="1:220" x14ac:dyDescent="0.25">
      <c r="A7" s="6" t="s">
        <v>16</v>
      </c>
      <c r="B7" s="6" t="s">
        <v>18</v>
      </c>
      <c r="C7" s="6" t="s">
        <v>44</v>
      </c>
      <c r="D7" s="17" t="s">
        <v>37</v>
      </c>
      <c r="E7" s="7" t="s">
        <v>103</v>
      </c>
      <c r="F7" s="7" t="s">
        <v>104</v>
      </c>
      <c r="G7" s="7" t="s">
        <v>88</v>
      </c>
      <c r="H7" s="7" t="s">
        <v>34</v>
      </c>
      <c r="I7" s="7" t="s">
        <v>34</v>
      </c>
      <c r="K7">
        <v>300</v>
      </c>
      <c r="M7">
        <v>50</v>
      </c>
      <c r="R7" s="32">
        <v>3</v>
      </c>
      <c r="S7" s="32">
        <v>17</v>
      </c>
      <c r="T7" s="32">
        <v>680</v>
      </c>
      <c r="U7" s="32">
        <v>760</v>
      </c>
      <c r="V7" s="32">
        <v>305.24129564318082</v>
      </c>
      <c r="W7" s="32">
        <v>793</v>
      </c>
      <c r="X7" s="32">
        <v>5</v>
      </c>
      <c r="Y7" s="32">
        <v>49</v>
      </c>
      <c r="Z7" s="32">
        <v>43</v>
      </c>
      <c r="AA7" s="32">
        <v>8</v>
      </c>
      <c r="AB7" s="32">
        <v>942.3386219072371</v>
      </c>
      <c r="AC7" s="32">
        <v>246</v>
      </c>
      <c r="AD7" s="32">
        <v>140</v>
      </c>
      <c r="AE7" s="32">
        <v>224</v>
      </c>
      <c r="AF7" s="32">
        <v>158</v>
      </c>
      <c r="AG7" s="32">
        <v>52</v>
      </c>
      <c r="AH7" s="32">
        <v>381</v>
      </c>
      <c r="AI7" s="32">
        <v>176</v>
      </c>
      <c r="AJ7" s="32">
        <v>161</v>
      </c>
      <c r="AK7" s="32">
        <v>88</v>
      </c>
      <c r="AL7" s="32">
        <v>229</v>
      </c>
      <c r="AM7" s="32">
        <v>60</v>
      </c>
      <c r="AN7" s="32">
        <v>56</v>
      </c>
      <c r="AO7" s="32">
        <v>384.17687981486262</v>
      </c>
      <c r="AP7" s="32">
        <v>935</v>
      </c>
      <c r="AQ7" s="32">
        <v>165</v>
      </c>
      <c r="AR7" s="32">
        <v>56</v>
      </c>
      <c r="AS7" s="32">
        <v>48</v>
      </c>
      <c r="AT7" s="32">
        <v>52</v>
      </c>
      <c r="AU7" s="32">
        <v>322</v>
      </c>
      <c r="AV7" s="32">
        <v>1883</v>
      </c>
      <c r="AW7" s="32">
        <v>210</v>
      </c>
      <c r="AX7" s="32">
        <v>384</v>
      </c>
      <c r="AY7" s="32">
        <v>942</v>
      </c>
      <c r="AZ7" s="32">
        <v>208.15017908270275</v>
      </c>
      <c r="BA7" s="32">
        <v>1571</v>
      </c>
      <c r="BB7" s="32">
        <v>186</v>
      </c>
      <c r="BC7" s="32">
        <v>211</v>
      </c>
      <c r="BD7" s="32">
        <v>388</v>
      </c>
      <c r="BE7" s="32">
        <v>579</v>
      </c>
      <c r="BF7" s="32">
        <v>122</v>
      </c>
      <c r="BG7" s="32">
        <v>1813</v>
      </c>
      <c r="BH7" s="32">
        <v>1000</v>
      </c>
      <c r="BI7" s="32">
        <v>61</v>
      </c>
      <c r="BJ7" s="32">
        <v>212</v>
      </c>
      <c r="BK7" s="32">
        <v>363.15289630898292</v>
      </c>
      <c r="BL7" s="32">
        <v>86</v>
      </c>
      <c r="BM7" s="32">
        <v>193</v>
      </c>
      <c r="BN7" s="32">
        <v>2589.2697898837282</v>
      </c>
      <c r="BO7" s="32">
        <v>883</v>
      </c>
      <c r="BP7" s="32">
        <v>247</v>
      </c>
      <c r="BQ7" s="32">
        <v>413</v>
      </c>
      <c r="BR7" s="32">
        <v>11</v>
      </c>
      <c r="BS7" s="32">
        <v>68</v>
      </c>
      <c r="BT7" s="32">
        <v>75</v>
      </c>
      <c r="BU7" s="32">
        <v>2404</v>
      </c>
      <c r="BV7" s="32">
        <v>251</v>
      </c>
      <c r="BW7" s="32">
        <v>879</v>
      </c>
      <c r="BX7" s="32">
        <v>66</v>
      </c>
      <c r="BY7" s="32">
        <v>301</v>
      </c>
      <c r="BZ7" s="32">
        <v>458</v>
      </c>
      <c r="CA7" s="32">
        <v>144</v>
      </c>
      <c r="CB7" s="32">
        <v>636</v>
      </c>
      <c r="CC7" s="32">
        <v>890</v>
      </c>
      <c r="CD7" s="32">
        <v>294</v>
      </c>
      <c r="CE7" s="32">
        <v>371</v>
      </c>
      <c r="CF7" s="32">
        <v>52</v>
      </c>
      <c r="CG7" s="32">
        <v>217.60651294533019</v>
      </c>
      <c r="CH7" s="32">
        <v>123.33404257441019</v>
      </c>
      <c r="CI7" s="32">
        <v>362.81856422535338</v>
      </c>
      <c r="CJ7" s="32">
        <v>403.37566795391547</v>
      </c>
      <c r="CK7" s="32">
        <v>1806</v>
      </c>
      <c r="CL7" s="32">
        <v>1037.59414023205</v>
      </c>
      <c r="CM7" s="32">
        <v>87</v>
      </c>
      <c r="CN7" s="32">
        <v>1012</v>
      </c>
      <c r="CO7" s="32">
        <v>78</v>
      </c>
      <c r="CP7" s="32">
        <v>1121</v>
      </c>
      <c r="CQ7" s="32">
        <v>71</v>
      </c>
      <c r="CR7" s="32">
        <v>1445.3562166908007</v>
      </c>
      <c r="CS7" s="32">
        <v>777</v>
      </c>
      <c r="CT7" s="32">
        <v>66</v>
      </c>
      <c r="CU7" s="32">
        <v>412</v>
      </c>
      <c r="CV7" s="32">
        <v>748</v>
      </c>
      <c r="CW7" s="32">
        <v>376</v>
      </c>
      <c r="CX7" s="32">
        <v>211</v>
      </c>
      <c r="CY7" s="32">
        <v>841</v>
      </c>
      <c r="CZ7" s="32">
        <v>662</v>
      </c>
      <c r="DA7" s="32">
        <v>85.11776534897848</v>
      </c>
      <c r="DB7" s="32">
        <v>928</v>
      </c>
      <c r="DC7" s="32">
        <v>275.47956647267961</v>
      </c>
      <c r="DD7" s="32">
        <v>653</v>
      </c>
      <c r="DE7" s="32">
        <v>122</v>
      </c>
      <c r="DF7" s="32">
        <v>37</v>
      </c>
      <c r="DG7" s="32">
        <v>329</v>
      </c>
      <c r="DH7" s="32">
        <v>54</v>
      </c>
      <c r="DI7" s="32">
        <v>98.71974867063949</v>
      </c>
      <c r="DJ7" s="32">
        <v>53</v>
      </c>
      <c r="DK7" s="32">
        <v>528.13776722701164</v>
      </c>
      <c r="DL7" s="32">
        <v>51</v>
      </c>
      <c r="DM7" s="32">
        <v>623</v>
      </c>
      <c r="DN7" s="34"/>
      <c r="DO7" s="34"/>
      <c r="DP7" s="7">
        <v>0</v>
      </c>
      <c r="DQ7" s="7">
        <v>0</v>
      </c>
      <c r="DR7" s="7" t="s">
        <v>6</v>
      </c>
      <c r="DS7" s="7" t="s">
        <v>6</v>
      </c>
      <c r="DT7" s="7" t="s">
        <v>6</v>
      </c>
      <c r="DU7" s="7" t="s">
        <v>6</v>
      </c>
      <c r="DV7" s="7">
        <v>0</v>
      </c>
      <c r="DW7" s="7">
        <v>0</v>
      </c>
      <c r="DX7" s="7">
        <v>0</v>
      </c>
      <c r="DY7" s="7">
        <v>0</v>
      </c>
      <c r="DZ7" s="7" t="s">
        <v>6</v>
      </c>
      <c r="EA7" s="7" t="s">
        <v>7</v>
      </c>
      <c r="EB7" s="7" t="s">
        <v>7</v>
      </c>
      <c r="EC7" s="7" t="s">
        <v>7</v>
      </c>
      <c r="ED7" s="7" t="s">
        <v>7</v>
      </c>
      <c r="EE7" s="7" t="s">
        <v>7</v>
      </c>
      <c r="EF7" s="7" t="s">
        <v>6</v>
      </c>
      <c r="EG7" s="7" t="s">
        <v>7</v>
      </c>
      <c r="EH7" s="7" t="s">
        <v>7</v>
      </c>
      <c r="EI7" s="7" t="s">
        <v>7</v>
      </c>
      <c r="EJ7" s="7" t="s">
        <v>7</v>
      </c>
      <c r="EK7" s="7" t="s">
        <v>7</v>
      </c>
      <c r="EL7" s="7" t="s">
        <v>7</v>
      </c>
      <c r="EM7" s="7" t="s">
        <v>6</v>
      </c>
      <c r="EN7" s="7" t="s">
        <v>6</v>
      </c>
      <c r="EO7" s="7" t="s">
        <v>7</v>
      </c>
      <c r="EP7" s="7" t="s">
        <v>7</v>
      </c>
      <c r="EQ7" s="7">
        <v>0</v>
      </c>
      <c r="ER7" s="7" t="s">
        <v>7</v>
      </c>
      <c r="ES7" s="7" t="s">
        <v>6</v>
      </c>
      <c r="ET7" s="7" t="s">
        <v>6</v>
      </c>
      <c r="EU7" s="7" t="s">
        <v>7</v>
      </c>
      <c r="EV7" s="7" t="s">
        <v>6</v>
      </c>
      <c r="EW7" s="7" t="s">
        <v>6</v>
      </c>
      <c r="EX7" s="7" t="s">
        <v>7</v>
      </c>
      <c r="EY7" s="7" t="s">
        <v>6</v>
      </c>
      <c r="EZ7" s="7" t="s">
        <v>7</v>
      </c>
      <c r="FA7" s="7" t="s">
        <v>7</v>
      </c>
      <c r="FB7" s="7" t="s">
        <v>6</v>
      </c>
      <c r="FC7" s="7" t="s">
        <v>6</v>
      </c>
      <c r="FD7" s="7" t="s">
        <v>7</v>
      </c>
      <c r="FE7" s="7" t="s">
        <v>6</v>
      </c>
      <c r="FF7" s="7" t="s">
        <v>6</v>
      </c>
      <c r="FG7" s="7" t="s">
        <v>7</v>
      </c>
      <c r="FH7" s="7" t="s">
        <v>7</v>
      </c>
      <c r="FI7" s="7" t="s">
        <v>6</v>
      </c>
      <c r="FJ7" s="7" t="s">
        <v>7</v>
      </c>
      <c r="FK7" s="7" t="s">
        <v>7</v>
      </c>
      <c r="FL7" s="7" t="s">
        <v>6</v>
      </c>
      <c r="FM7" s="7" t="s">
        <v>6</v>
      </c>
      <c r="FN7" s="7" t="s">
        <v>7</v>
      </c>
      <c r="FO7" s="7" t="s">
        <v>6</v>
      </c>
      <c r="FP7" s="7">
        <v>0</v>
      </c>
      <c r="FQ7" s="7" t="s">
        <v>7</v>
      </c>
      <c r="FR7" s="7" t="s">
        <v>7</v>
      </c>
      <c r="FS7" s="7" t="s">
        <v>6</v>
      </c>
      <c r="FT7" s="7" t="s">
        <v>7</v>
      </c>
      <c r="FU7" s="7" t="s">
        <v>6</v>
      </c>
      <c r="FV7" s="7" t="s">
        <v>7</v>
      </c>
      <c r="FW7" s="7" t="s">
        <v>6</v>
      </c>
      <c r="FX7" s="7" t="s">
        <v>6</v>
      </c>
      <c r="FY7" s="7" t="s">
        <v>7</v>
      </c>
      <c r="FZ7" s="7" t="s">
        <v>6</v>
      </c>
      <c r="GA7" s="7" t="s">
        <v>6</v>
      </c>
      <c r="GB7" s="7" t="s">
        <v>7</v>
      </c>
      <c r="GC7" s="7" t="s">
        <v>6</v>
      </c>
      <c r="GD7" s="7" t="s">
        <v>7</v>
      </c>
      <c r="GE7" s="7" t="s">
        <v>7</v>
      </c>
      <c r="GF7" s="7" t="s">
        <v>7</v>
      </c>
      <c r="GG7" s="7" t="s">
        <v>6</v>
      </c>
      <c r="GH7" s="7" t="s">
        <v>6</v>
      </c>
      <c r="GI7" s="7" t="s">
        <v>6</v>
      </c>
      <c r="GJ7" s="7" t="s">
        <v>6</v>
      </c>
      <c r="GK7" s="7" t="s">
        <v>7</v>
      </c>
      <c r="GL7" s="7" t="s">
        <v>6</v>
      </c>
      <c r="GM7" s="7" t="s">
        <v>7</v>
      </c>
      <c r="GN7" s="7" t="s">
        <v>6</v>
      </c>
      <c r="GO7" s="7" t="s">
        <v>7</v>
      </c>
      <c r="GP7" s="7" t="s">
        <v>6</v>
      </c>
      <c r="GQ7" s="7" t="s">
        <v>6</v>
      </c>
      <c r="GR7" s="7" t="s">
        <v>7</v>
      </c>
      <c r="GS7" s="7" t="s">
        <v>6</v>
      </c>
      <c r="GT7" s="7" t="s">
        <v>6</v>
      </c>
      <c r="GU7" s="7" t="s">
        <v>6</v>
      </c>
      <c r="GV7" s="7" t="s">
        <v>7</v>
      </c>
      <c r="GW7" s="7" t="s">
        <v>6</v>
      </c>
      <c r="GX7" s="7" t="s">
        <v>6</v>
      </c>
      <c r="GY7" s="7" t="s">
        <v>7</v>
      </c>
      <c r="GZ7" s="7" t="s">
        <v>6</v>
      </c>
      <c r="HA7" s="7" t="s">
        <v>7</v>
      </c>
      <c r="HB7" s="7" t="s">
        <v>6</v>
      </c>
      <c r="HC7" s="7" t="s">
        <v>7</v>
      </c>
      <c r="HD7" s="7">
        <v>0</v>
      </c>
      <c r="HE7" s="7" t="s">
        <v>6</v>
      </c>
      <c r="HF7" s="7" t="s">
        <v>7</v>
      </c>
      <c r="HG7" s="7" t="s">
        <v>7</v>
      </c>
      <c r="HH7" s="7" t="s">
        <v>7</v>
      </c>
      <c r="HI7" s="7" t="s">
        <v>6</v>
      </c>
      <c r="HJ7" s="7" t="s">
        <v>7</v>
      </c>
      <c r="HK7" s="7" t="s">
        <v>6</v>
      </c>
      <c r="HL7" s="34"/>
    </row>
    <row r="8" spans="1:220" x14ac:dyDescent="0.25">
      <c r="A8" s="6" t="s">
        <v>16</v>
      </c>
      <c r="B8" s="6" t="s">
        <v>19</v>
      </c>
      <c r="C8" s="6" t="s">
        <v>44</v>
      </c>
      <c r="D8" s="17" t="s">
        <v>37</v>
      </c>
      <c r="E8" s="7" t="s">
        <v>91</v>
      </c>
      <c r="F8" s="7" t="s">
        <v>90</v>
      </c>
      <c r="G8" s="7" t="s">
        <v>89</v>
      </c>
      <c r="H8" s="7" t="s">
        <v>34</v>
      </c>
      <c r="I8" s="7" t="s">
        <v>34</v>
      </c>
      <c r="K8">
        <v>1000</v>
      </c>
      <c r="M8">
        <v>100</v>
      </c>
      <c r="R8" s="32">
        <v>15</v>
      </c>
      <c r="S8" s="32">
        <v>58</v>
      </c>
      <c r="T8" s="32">
        <v>2145</v>
      </c>
      <c r="U8" s="32">
        <v>1842</v>
      </c>
      <c r="V8" s="32">
        <v>817</v>
      </c>
      <c r="W8" s="32">
        <v>1872</v>
      </c>
      <c r="X8" s="32">
        <v>46</v>
      </c>
      <c r="Y8" s="32">
        <v>94</v>
      </c>
      <c r="Z8" s="32">
        <v>186</v>
      </c>
      <c r="AA8" s="32">
        <v>418</v>
      </c>
      <c r="AB8" s="32">
        <v>1449</v>
      </c>
      <c r="AC8" s="32">
        <v>588</v>
      </c>
      <c r="AD8" s="32">
        <v>458</v>
      </c>
      <c r="AE8" s="32">
        <v>1403</v>
      </c>
      <c r="AF8" s="32">
        <v>475</v>
      </c>
      <c r="AG8" s="32">
        <v>105</v>
      </c>
      <c r="AH8" s="32">
        <v>664</v>
      </c>
      <c r="AI8" s="32">
        <v>909.41179392936772</v>
      </c>
      <c r="AJ8" s="32">
        <v>1080</v>
      </c>
      <c r="AK8" s="32">
        <v>558.59509565783912</v>
      </c>
      <c r="AL8" s="32">
        <v>462</v>
      </c>
      <c r="AM8" s="32">
        <v>87</v>
      </c>
      <c r="AN8" s="32">
        <v>250.63446449813566</v>
      </c>
      <c r="AO8" s="32">
        <v>868</v>
      </c>
      <c r="AP8" s="32">
        <v>1487</v>
      </c>
      <c r="AQ8" s="32">
        <v>254</v>
      </c>
      <c r="AR8" s="32">
        <v>74</v>
      </c>
      <c r="AS8" s="32">
        <v>132</v>
      </c>
      <c r="AT8" s="32">
        <v>123</v>
      </c>
      <c r="AU8" s="32">
        <v>920</v>
      </c>
      <c r="AV8" s="32">
        <v>4894</v>
      </c>
      <c r="AW8" s="32">
        <v>747</v>
      </c>
      <c r="AX8" s="32">
        <v>784</v>
      </c>
      <c r="AY8" s="32">
        <v>2034</v>
      </c>
      <c r="AZ8" s="32">
        <v>271</v>
      </c>
      <c r="BA8" s="32">
        <v>3996</v>
      </c>
      <c r="BB8" s="32">
        <v>342</v>
      </c>
      <c r="BC8" s="32">
        <v>476</v>
      </c>
      <c r="BD8" s="32">
        <v>864</v>
      </c>
      <c r="BE8" s="32">
        <v>846</v>
      </c>
      <c r="BF8" s="32">
        <v>204</v>
      </c>
      <c r="BG8" s="32">
        <v>3750</v>
      </c>
      <c r="BH8" s="32">
        <v>2211</v>
      </c>
      <c r="BI8" s="32">
        <v>243</v>
      </c>
      <c r="BJ8" s="32">
        <v>370.32457199739861</v>
      </c>
      <c r="BK8" s="32">
        <v>1210</v>
      </c>
      <c r="BL8" s="32">
        <v>701</v>
      </c>
      <c r="BM8" s="32">
        <v>828</v>
      </c>
      <c r="BN8" s="32">
        <v>5543.8514074823479</v>
      </c>
      <c r="BO8" s="32">
        <v>1838</v>
      </c>
      <c r="BP8" s="32">
        <v>443</v>
      </c>
      <c r="BQ8" s="32">
        <v>695</v>
      </c>
      <c r="BR8" s="32">
        <v>383</v>
      </c>
      <c r="BS8" s="32">
        <v>106</v>
      </c>
      <c r="BT8" s="32">
        <v>278</v>
      </c>
      <c r="BU8" s="32">
        <v>6353</v>
      </c>
      <c r="BV8" s="32">
        <v>362</v>
      </c>
      <c r="BW8" s="32">
        <v>1195</v>
      </c>
      <c r="BX8" s="32">
        <v>97</v>
      </c>
      <c r="BY8" s="32">
        <v>871</v>
      </c>
      <c r="BZ8" s="32">
        <v>627</v>
      </c>
      <c r="CA8" s="32">
        <v>363</v>
      </c>
      <c r="CB8" s="32">
        <v>1476</v>
      </c>
      <c r="CC8" s="32">
        <v>2075</v>
      </c>
      <c r="CD8" s="32">
        <v>1294</v>
      </c>
      <c r="CE8" s="32">
        <v>1442</v>
      </c>
      <c r="CF8" s="32">
        <v>425</v>
      </c>
      <c r="CG8" s="32">
        <v>1163.9415701954611</v>
      </c>
      <c r="CH8" s="32">
        <v>212.08060611747197</v>
      </c>
      <c r="CI8" s="32">
        <v>1516.182340797357</v>
      </c>
      <c r="CJ8" s="32">
        <v>1542.1565257976204</v>
      </c>
      <c r="CK8" s="32">
        <v>3117</v>
      </c>
      <c r="CL8" s="32">
        <v>1997.7736908988925</v>
      </c>
      <c r="CM8" s="32">
        <v>386</v>
      </c>
      <c r="CN8" s="32">
        <v>1710</v>
      </c>
      <c r="CO8" s="32">
        <v>111</v>
      </c>
      <c r="CP8" s="32">
        <v>2378</v>
      </c>
      <c r="CQ8" s="32">
        <v>108</v>
      </c>
      <c r="CR8" s="32">
        <v>2831.9435683681445</v>
      </c>
      <c r="CS8" s="32">
        <v>1567</v>
      </c>
      <c r="CT8" s="32">
        <v>454.21116531977646</v>
      </c>
      <c r="CU8" s="32">
        <v>1453</v>
      </c>
      <c r="CV8" s="32">
        <v>1484</v>
      </c>
      <c r="CW8" s="32">
        <v>801</v>
      </c>
      <c r="CX8" s="32">
        <v>938</v>
      </c>
      <c r="CY8" s="32">
        <v>1878</v>
      </c>
      <c r="CZ8" s="32">
        <v>1766</v>
      </c>
      <c r="DA8" s="32">
        <v>569.2531462155755</v>
      </c>
      <c r="DB8" s="32">
        <v>2718</v>
      </c>
      <c r="DC8" s="32">
        <v>1490.2524138990971</v>
      </c>
      <c r="DD8" s="32">
        <v>1666</v>
      </c>
      <c r="DE8" s="32">
        <v>282</v>
      </c>
      <c r="DF8" s="32">
        <v>51</v>
      </c>
      <c r="DG8" s="32">
        <v>1148</v>
      </c>
      <c r="DH8" s="32">
        <v>96</v>
      </c>
      <c r="DI8" s="32">
        <v>692</v>
      </c>
      <c r="DJ8" s="32">
        <v>95</v>
      </c>
      <c r="DK8" s="32">
        <v>799</v>
      </c>
      <c r="DL8" s="32">
        <v>94</v>
      </c>
      <c r="DM8" s="32">
        <v>2709</v>
      </c>
      <c r="DN8" s="34"/>
      <c r="DO8" s="34"/>
      <c r="DP8" s="7">
        <v>0</v>
      </c>
      <c r="DQ8" s="7">
        <v>0</v>
      </c>
      <c r="DR8" s="7" t="s">
        <v>6</v>
      </c>
      <c r="DS8" s="7" t="s">
        <v>6</v>
      </c>
      <c r="DT8" s="7" t="s">
        <v>7</v>
      </c>
      <c r="DU8" s="7" t="s">
        <v>6</v>
      </c>
      <c r="DV8" s="7">
        <v>0</v>
      </c>
      <c r="DW8" s="7">
        <v>0</v>
      </c>
      <c r="DX8" s="7" t="s">
        <v>7</v>
      </c>
      <c r="DY8" s="7" t="s">
        <v>7</v>
      </c>
      <c r="DZ8" s="7" t="s">
        <v>6</v>
      </c>
      <c r="EA8" s="7" t="s">
        <v>7</v>
      </c>
      <c r="EB8" s="7" t="s">
        <v>7</v>
      </c>
      <c r="EC8" s="7" t="s">
        <v>6</v>
      </c>
      <c r="ED8" s="7" t="s">
        <v>7</v>
      </c>
      <c r="EE8" s="7" t="s">
        <v>7</v>
      </c>
      <c r="EF8" s="7" t="s">
        <v>7</v>
      </c>
      <c r="EG8" s="7" t="s">
        <v>7</v>
      </c>
      <c r="EH8" s="7" t="s">
        <v>6</v>
      </c>
      <c r="EI8" s="7" t="s">
        <v>7</v>
      </c>
      <c r="EJ8" s="7" t="s">
        <v>7</v>
      </c>
      <c r="EK8" s="7">
        <v>0</v>
      </c>
      <c r="EL8" s="7" t="s">
        <v>7</v>
      </c>
      <c r="EM8" s="7" t="s">
        <v>7</v>
      </c>
      <c r="EN8" s="7" t="s">
        <v>6</v>
      </c>
      <c r="EO8" s="7" t="s">
        <v>7</v>
      </c>
      <c r="EP8" s="7">
        <v>0</v>
      </c>
      <c r="EQ8" s="7" t="s">
        <v>7</v>
      </c>
      <c r="ER8" s="7" t="s">
        <v>7</v>
      </c>
      <c r="ES8" s="7" t="s">
        <v>7</v>
      </c>
      <c r="ET8" s="7" t="s">
        <v>6</v>
      </c>
      <c r="EU8" s="7" t="s">
        <v>7</v>
      </c>
      <c r="EV8" s="7" t="s">
        <v>7</v>
      </c>
      <c r="EW8" s="7" t="s">
        <v>6</v>
      </c>
      <c r="EX8" s="7" t="s">
        <v>7</v>
      </c>
      <c r="EY8" s="7" t="s">
        <v>6</v>
      </c>
      <c r="EZ8" s="7" t="s">
        <v>7</v>
      </c>
      <c r="FA8" s="7" t="s">
        <v>7</v>
      </c>
      <c r="FB8" s="7" t="s">
        <v>7</v>
      </c>
      <c r="FC8" s="7" t="s">
        <v>7</v>
      </c>
      <c r="FD8" s="7" t="s">
        <v>7</v>
      </c>
      <c r="FE8" s="7" t="s">
        <v>6</v>
      </c>
      <c r="FF8" s="7" t="s">
        <v>6</v>
      </c>
      <c r="FG8" s="7" t="s">
        <v>7</v>
      </c>
      <c r="FH8" s="7" t="s">
        <v>7</v>
      </c>
      <c r="FI8" s="7" t="s">
        <v>6</v>
      </c>
      <c r="FJ8" s="7" t="s">
        <v>7</v>
      </c>
      <c r="FK8" s="7" t="s">
        <v>7</v>
      </c>
      <c r="FL8" s="7" t="s">
        <v>6</v>
      </c>
      <c r="FM8" s="7" t="s">
        <v>6</v>
      </c>
      <c r="FN8" s="7" t="s">
        <v>7</v>
      </c>
      <c r="FO8" s="7" t="s">
        <v>7</v>
      </c>
      <c r="FP8" s="7" t="s">
        <v>7</v>
      </c>
      <c r="FQ8" s="7" t="s">
        <v>7</v>
      </c>
      <c r="FR8" s="7" t="s">
        <v>7</v>
      </c>
      <c r="FS8" s="7" t="s">
        <v>6</v>
      </c>
      <c r="FT8" s="7" t="s">
        <v>7</v>
      </c>
      <c r="FU8" s="7" t="s">
        <v>6</v>
      </c>
      <c r="FV8" s="7">
        <v>0</v>
      </c>
      <c r="FW8" s="7" t="s">
        <v>7</v>
      </c>
      <c r="FX8" s="7" t="s">
        <v>7</v>
      </c>
      <c r="FY8" s="7" t="s">
        <v>7</v>
      </c>
      <c r="FZ8" s="7" t="s">
        <v>6</v>
      </c>
      <c r="GA8" s="7" t="s">
        <v>6</v>
      </c>
      <c r="GB8" s="7" t="s">
        <v>6</v>
      </c>
      <c r="GC8" s="7" t="s">
        <v>6</v>
      </c>
      <c r="GD8" s="7" t="s">
        <v>7</v>
      </c>
      <c r="GE8" s="7" t="s">
        <v>6</v>
      </c>
      <c r="GF8" s="7" t="s">
        <v>7</v>
      </c>
      <c r="GG8" s="7" t="s">
        <v>6</v>
      </c>
      <c r="GH8" s="7" t="s">
        <v>6</v>
      </c>
      <c r="GI8" s="7" t="s">
        <v>6</v>
      </c>
      <c r="GJ8" s="7" t="s">
        <v>6</v>
      </c>
      <c r="GK8" s="7" t="s">
        <v>7</v>
      </c>
      <c r="GL8" s="7" t="s">
        <v>6</v>
      </c>
      <c r="GM8" s="7" t="s">
        <v>7</v>
      </c>
      <c r="GN8" s="7" t="s">
        <v>6</v>
      </c>
      <c r="GO8" s="7" t="s">
        <v>7</v>
      </c>
      <c r="GP8" s="7" t="s">
        <v>6</v>
      </c>
      <c r="GQ8" s="7" t="s">
        <v>6</v>
      </c>
      <c r="GR8" s="7" t="s">
        <v>7</v>
      </c>
      <c r="GS8" s="7" t="s">
        <v>6</v>
      </c>
      <c r="GT8" s="7" t="s">
        <v>6</v>
      </c>
      <c r="GU8" s="7" t="s">
        <v>7</v>
      </c>
      <c r="GV8" s="7" t="s">
        <v>7</v>
      </c>
      <c r="GW8" s="7" t="s">
        <v>6</v>
      </c>
      <c r="GX8" s="7" t="s">
        <v>6</v>
      </c>
      <c r="GY8" s="7" t="s">
        <v>7</v>
      </c>
      <c r="GZ8" s="7" t="s">
        <v>6</v>
      </c>
      <c r="HA8" s="7" t="s">
        <v>6</v>
      </c>
      <c r="HB8" s="7" t="s">
        <v>6</v>
      </c>
      <c r="HC8" s="7" t="s">
        <v>7</v>
      </c>
      <c r="HD8" s="7">
        <v>0</v>
      </c>
      <c r="HE8" s="7" t="s">
        <v>6</v>
      </c>
      <c r="HF8" s="7">
        <v>0</v>
      </c>
      <c r="HG8" s="7" t="s">
        <v>7</v>
      </c>
      <c r="HH8" s="7">
        <v>0</v>
      </c>
      <c r="HI8" s="7" t="s">
        <v>7</v>
      </c>
      <c r="HJ8" s="7">
        <v>0</v>
      </c>
      <c r="HK8" s="7" t="s">
        <v>6</v>
      </c>
      <c r="HL8" s="34"/>
    </row>
    <row r="9" spans="1:220" x14ac:dyDescent="0.25">
      <c r="A9" s="6" t="s">
        <v>16</v>
      </c>
      <c r="B9" s="6" t="s">
        <v>118</v>
      </c>
      <c r="C9" s="6" t="s">
        <v>44</v>
      </c>
      <c r="D9" s="17" t="s">
        <v>37</v>
      </c>
      <c r="E9" s="7" t="s">
        <v>143</v>
      </c>
      <c r="F9" s="13" t="s">
        <v>111</v>
      </c>
      <c r="G9" s="7" t="s">
        <v>110</v>
      </c>
      <c r="H9" s="7" t="s">
        <v>34</v>
      </c>
      <c r="I9" s="7" t="s">
        <v>34</v>
      </c>
      <c r="K9">
        <v>0.5</v>
      </c>
      <c r="M9">
        <v>0.1</v>
      </c>
      <c r="R9" s="33">
        <v>2.7399425868143246E-2</v>
      </c>
      <c r="S9" s="33">
        <v>5.7464621363980652E-2</v>
      </c>
      <c r="T9" s="33">
        <v>1.8209551501221322</v>
      </c>
      <c r="U9" s="33">
        <v>0.66604329720460265</v>
      </c>
      <c r="V9" s="33">
        <v>0.85405135392815568</v>
      </c>
      <c r="W9" s="33">
        <v>1.0389220215032879</v>
      </c>
      <c r="X9" s="33">
        <v>1.7577369275248514E-2</v>
      </c>
      <c r="Y9" s="33">
        <v>0.184995563484079</v>
      </c>
      <c r="Z9" s="33">
        <v>8.7926103956179197E-2</v>
      </c>
      <c r="AA9" s="33">
        <v>3.5195370368800723E-2</v>
      </c>
      <c r="AB9" s="33">
        <v>1.9981841673000105</v>
      </c>
      <c r="AC9" s="33">
        <v>1.2328421716078315</v>
      </c>
      <c r="AD9" s="33">
        <v>1.0537513829943201</v>
      </c>
      <c r="AE9" s="33">
        <v>0.27401123502921643</v>
      </c>
      <c r="AF9" s="33">
        <v>0.9307145930936801</v>
      </c>
      <c r="AG9" s="33">
        <v>0.15047943171529321</v>
      </c>
      <c r="AH9" s="33">
        <v>0.61603734348471406</v>
      </c>
      <c r="AI9" s="33">
        <v>0.3808922430211954</v>
      </c>
      <c r="AJ9" s="33">
        <v>0.55096408265158958</v>
      </c>
      <c r="AK9" s="33">
        <v>0.13804468577804671</v>
      </c>
      <c r="AL9" s="33">
        <v>0.836230020305753</v>
      </c>
      <c r="AM9" s="33">
        <v>0.42535079805341175</v>
      </c>
      <c r="AN9" s="33">
        <v>2.7472480391153329E-2</v>
      </c>
      <c r="AO9" s="33">
        <v>0.15858465100911259</v>
      </c>
      <c r="AP9" s="33">
        <v>3.4596636605809392</v>
      </c>
      <c r="AQ9" s="33">
        <v>0.43791583134069201</v>
      </c>
      <c r="AR9" s="33">
        <v>0.47412564740615942</v>
      </c>
      <c r="AS9" s="33">
        <v>9.5890801557166158E-2</v>
      </c>
      <c r="AT9" s="33">
        <v>0.20562787166036534</v>
      </c>
      <c r="AU9" s="33">
        <v>6.8568633514671268E-2</v>
      </c>
      <c r="AV9" s="33">
        <v>3.5231935251823319</v>
      </c>
      <c r="AW9" s="33">
        <v>0.7920354410166397</v>
      </c>
      <c r="AX9" s="33">
        <v>0.34132889457272036</v>
      </c>
      <c r="AY9" s="33">
        <v>1.46282689220426</v>
      </c>
      <c r="AZ9" s="33">
        <v>0.23750562540127373</v>
      </c>
      <c r="BA9" s="33">
        <v>1.0765167542185634</v>
      </c>
      <c r="BB9" s="33">
        <v>0.34408044552523526</v>
      </c>
      <c r="BC9" s="33">
        <v>0.13738559123883412</v>
      </c>
      <c r="BD9" s="33">
        <v>0.63417409720916607</v>
      </c>
      <c r="BE9" s="33">
        <v>0.44823863879672821</v>
      </c>
      <c r="BF9" s="33">
        <v>0.40341080889848058</v>
      </c>
      <c r="BG9" s="33">
        <v>0.3160388415369948</v>
      </c>
      <c r="BH9" s="33">
        <v>0.29540358786694176</v>
      </c>
      <c r="BI9" s="33">
        <v>3.0901848193936477E-2</v>
      </c>
      <c r="BJ9" s="33">
        <v>0.98202623363639507</v>
      </c>
      <c r="BK9" s="33">
        <v>0.33083088457821919</v>
      </c>
      <c r="BL9" s="33">
        <v>0.12491269638115257</v>
      </c>
      <c r="BM9" s="33">
        <v>0.12439902312742994</v>
      </c>
      <c r="BN9" s="33">
        <v>1.0105218886279925</v>
      </c>
      <c r="BO9" s="33">
        <v>2.0708307762889713</v>
      </c>
      <c r="BP9" s="33">
        <v>0.81309377656026127</v>
      </c>
      <c r="BQ9" s="33">
        <v>1.0171478640629521</v>
      </c>
      <c r="BR9" s="33">
        <v>0.12751941551381182</v>
      </c>
      <c r="BS9" s="33">
        <v>0</v>
      </c>
      <c r="BT9" s="33">
        <v>0.26460998463775143</v>
      </c>
      <c r="BU9" s="33">
        <v>0.80054698981525307</v>
      </c>
      <c r="BV9" s="33">
        <v>5.54183262751686E-2</v>
      </c>
      <c r="BW9" s="33">
        <v>2.0280047044686262</v>
      </c>
      <c r="BX9" s="33">
        <v>0.26046087925030109</v>
      </c>
      <c r="BY9" s="33">
        <v>7.3306598732652856E-2</v>
      </c>
      <c r="BZ9" s="33">
        <v>1.0205090108938188</v>
      </c>
      <c r="CA9" s="33">
        <v>0.26326107607583998</v>
      </c>
      <c r="CB9" s="33">
        <v>1.5101163551167405</v>
      </c>
      <c r="CC9" s="33">
        <v>6.072966166942356</v>
      </c>
      <c r="CD9" s="33">
        <v>0.66400247581691307</v>
      </c>
      <c r="CE9" s="33">
        <v>6.06723793130391E-2</v>
      </c>
      <c r="CF9" s="33">
        <v>0.53638601384981488</v>
      </c>
      <c r="CG9" s="33">
        <v>0.35910361905872706</v>
      </c>
      <c r="CH9" s="33">
        <v>0.60244643987426993</v>
      </c>
      <c r="CI9" s="33">
        <v>0.46721350262305</v>
      </c>
      <c r="CJ9" s="33">
        <v>0.14829026472085213</v>
      </c>
      <c r="CK9" s="33">
        <v>3.4463470219641423</v>
      </c>
      <c r="CL9" s="33">
        <v>4.1981977503768526</v>
      </c>
      <c r="CM9" s="33">
        <v>0.15254013891453672</v>
      </c>
      <c r="CN9" s="33">
        <v>4.0382637985954544</v>
      </c>
      <c r="CO9" s="33">
        <v>0.35497461018860915</v>
      </c>
      <c r="CP9" s="33">
        <v>3.8422426093272737</v>
      </c>
      <c r="CQ9" s="33">
        <v>0.12732898705133322</v>
      </c>
      <c r="CR9" s="33">
        <v>2.3904734630030293</v>
      </c>
      <c r="CS9" s="33">
        <v>3.2899000095571584</v>
      </c>
      <c r="CT9" s="33">
        <v>0</v>
      </c>
      <c r="CU9" s="33">
        <v>0.19877076024764331</v>
      </c>
      <c r="CV9" s="33">
        <v>1.5863230318843136</v>
      </c>
      <c r="CW9" s="33">
        <v>0.4696155037694944</v>
      </c>
      <c r="CX9" s="33">
        <v>0.64452141600716395</v>
      </c>
      <c r="CY9" s="33">
        <v>2.6088203694720811</v>
      </c>
      <c r="CZ9" s="33">
        <v>1.0682144020771067</v>
      </c>
      <c r="DA9" s="33">
        <v>0.25258075020190518</v>
      </c>
      <c r="DB9" s="33">
        <v>0.92650510703348976</v>
      </c>
      <c r="DC9" s="33">
        <v>0.42407449179684764</v>
      </c>
      <c r="DD9" s="33">
        <v>0.80503627829840441</v>
      </c>
      <c r="DE9" s="33">
        <v>0.33197488810219655</v>
      </c>
      <c r="DF9" s="33">
        <v>0.3532214702778545</v>
      </c>
      <c r="DG9" s="33">
        <v>0.29802463824367226</v>
      </c>
      <c r="DH9" s="33">
        <v>0.30453955010540279</v>
      </c>
      <c r="DI9" s="33">
        <v>0.48636868845942927</v>
      </c>
      <c r="DJ9" s="33">
        <v>0.45581451374911391</v>
      </c>
      <c r="DK9" s="33">
        <v>1.1653554876290471</v>
      </c>
      <c r="DL9" s="33">
        <v>0.23627846135620156</v>
      </c>
      <c r="DM9" s="33">
        <v>0.15155891208284844</v>
      </c>
      <c r="DN9" s="34"/>
      <c r="DO9" s="34"/>
      <c r="DP9" s="7">
        <v>0</v>
      </c>
      <c r="DQ9" s="7">
        <v>0</v>
      </c>
      <c r="DR9" s="7" t="s">
        <v>6</v>
      </c>
      <c r="DS9" s="7" t="s">
        <v>6</v>
      </c>
      <c r="DT9" s="7" t="s">
        <v>6</v>
      </c>
      <c r="DU9" s="7" t="s">
        <v>6</v>
      </c>
      <c r="DV9" s="7">
        <v>0</v>
      </c>
      <c r="DW9" s="7" t="s">
        <v>7</v>
      </c>
      <c r="DX9" s="7">
        <v>0</v>
      </c>
      <c r="DY9" s="7">
        <v>0</v>
      </c>
      <c r="DZ9" s="7" t="s">
        <v>6</v>
      </c>
      <c r="EA9" s="7" t="s">
        <v>6</v>
      </c>
      <c r="EB9" s="7" t="s">
        <v>6</v>
      </c>
      <c r="EC9" s="7" t="s">
        <v>7</v>
      </c>
      <c r="ED9" s="7" t="s">
        <v>6</v>
      </c>
      <c r="EE9" s="7" t="s">
        <v>7</v>
      </c>
      <c r="EF9" s="7" t="s">
        <v>6</v>
      </c>
      <c r="EG9" s="7" t="s">
        <v>7</v>
      </c>
      <c r="EH9" s="7" t="s">
        <v>6</v>
      </c>
      <c r="EI9" s="7" t="s">
        <v>7</v>
      </c>
      <c r="EJ9" s="7" t="s">
        <v>6</v>
      </c>
      <c r="EK9" s="7" t="s">
        <v>7</v>
      </c>
      <c r="EL9" s="7">
        <v>0</v>
      </c>
      <c r="EM9" s="7" t="s">
        <v>7</v>
      </c>
      <c r="EN9" s="7" t="s">
        <v>6</v>
      </c>
      <c r="EO9" s="7" t="s">
        <v>7</v>
      </c>
      <c r="EP9" s="7" t="s">
        <v>7</v>
      </c>
      <c r="EQ9" s="7">
        <v>0</v>
      </c>
      <c r="ER9" s="7" t="s">
        <v>7</v>
      </c>
      <c r="ES9" s="7">
        <v>0</v>
      </c>
      <c r="ET9" s="7" t="s">
        <v>6</v>
      </c>
      <c r="EU9" s="7" t="s">
        <v>6</v>
      </c>
      <c r="EV9" s="7" t="s">
        <v>7</v>
      </c>
      <c r="EW9" s="7" t="s">
        <v>6</v>
      </c>
      <c r="EX9" s="7" t="s">
        <v>7</v>
      </c>
      <c r="EY9" s="7" t="s">
        <v>6</v>
      </c>
      <c r="EZ9" s="7" t="s">
        <v>7</v>
      </c>
      <c r="FA9" s="7" t="s">
        <v>7</v>
      </c>
      <c r="FB9" s="7" t="s">
        <v>6</v>
      </c>
      <c r="FC9" s="7" t="s">
        <v>7</v>
      </c>
      <c r="FD9" s="7" t="s">
        <v>7</v>
      </c>
      <c r="FE9" s="7" t="s">
        <v>7</v>
      </c>
      <c r="FF9" s="7" t="s">
        <v>7</v>
      </c>
      <c r="FG9" s="7">
        <v>0</v>
      </c>
      <c r="FH9" s="7" t="s">
        <v>6</v>
      </c>
      <c r="FI9" s="7" t="s">
        <v>7</v>
      </c>
      <c r="FJ9" s="7" t="s">
        <v>7</v>
      </c>
      <c r="FK9" s="7" t="s">
        <v>7</v>
      </c>
      <c r="FL9" s="7" t="s">
        <v>6</v>
      </c>
      <c r="FM9" s="7" t="s">
        <v>6</v>
      </c>
      <c r="FN9" s="7" t="s">
        <v>6</v>
      </c>
      <c r="FO9" s="7" t="s">
        <v>6</v>
      </c>
      <c r="FP9" s="7" t="s">
        <v>7</v>
      </c>
      <c r="FQ9" s="7">
        <v>0</v>
      </c>
      <c r="FR9" s="7" t="s">
        <v>7</v>
      </c>
      <c r="FS9" s="7" t="s">
        <v>6</v>
      </c>
      <c r="FT9" s="7">
        <v>0</v>
      </c>
      <c r="FU9" s="7" t="s">
        <v>6</v>
      </c>
      <c r="FV9" s="7" t="s">
        <v>7</v>
      </c>
      <c r="FW9" s="7">
        <v>0</v>
      </c>
      <c r="FX9" s="7" t="s">
        <v>6</v>
      </c>
      <c r="FY9" s="7" t="s">
        <v>7</v>
      </c>
      <c r="FZ9" s="7" t="s">
        <v>6</v>
      </c>
      <c r="GA9" s="7" t="s">
        <v>6</v>
      </c>
      <c r="GB9" s="7" t="s">
        <v>6</v>
      </c>
      <c r="GC9" s="7">
        <v>0</v>
      </c>
      <c r="GD9" s="7" t="s">
        <v>6</v>
      </c>
      <c r="GE9" s="7" t="s">
        <v>7</v>
      </c>
      <c r="GF9" s="7" t="s">
        <v>6</v>
      </c>
      <c r="GG9" s="7" t="s">
        <v>7</v>
      </c>
      <c r="GH9" s="7" t="s">
        <v>7</v>
      </c>
      <c r="GI9" s="7" t="s">
        <v>6</v>
      </c>
      <c r="GJ9" s="7" t="s">
        <v>6</v>
      </c>
      <c r="GK9" s="7" t="s">
        <v>7</v>
      </c>
      <c r="GL9" s="7" t="s">
        <v>6</v>
      </c>
      <c r="GM9" s="7" t="s">
        <v>7</v>
      </c>
      <c r="GN9" s="7" t="s">
        <v>6</v>
      </c>
      <c r="GO9" s="7" t="s">
        <v>7</v>
      </c>
      <c r="GP9" s="7" t="s">
        <v>6</v>
      </c>
      <c r="GQ9" s="7" t="s">
        <v>6</v>
      </c>
      <c r="GR9" s="7">
        <v>0</v>
      </c>
      <c r="GS9" s="7" t="s">
        <v>7</v>
      </c>
      <c r="GT9" s="7" t="s">
        <v>6</v>
      </c>
      <c r="GU9" s="7" t="s">
        <v>7</v>
      </c>
      <c r="GV9" s="7" t="s">
        <v>6</v>
      </c>
      <c r="GW9" s="7" t="s">
        <v>6</v>
      </c>
      <c r="GX9" s="7" t="s">
        <v>6</v>
      </c>
      <c r="GY9" s="7" t="s">
        <v>7</v>
      </c>
      <c r="GZ9" s="7" t="s">
        <v>6</v>
      </c>
      <c r="HA9" s="7" t="s">
        <v>7</v>
      </c>
      <c r="HB9" s="7" t="s">
        <v>6</v>
      </c>
      <c r="HC9" s="7" t="s">
        <v>7</v>
      </c>
      <c r="HD9" s="7" t="s">
        <v>7</v>
      </c>
      <c r="HE9" s="7" t="s">
        <v>7</v>
      </c>
      <c r="HF9" s="7" t="s">
        <v>7</v>
      </c>
      <c r="HG9" s="7" t="s">
        <v>7</v>
      </c>
      <c r="HH9" s="7" t="s">
        <v>7</v>
      </c>
      <c r="HI9" s="7" t="s">
        <v>6</v>
      </c>
      <c r="HJ9" s="7" t="s">
        <v>7</v>
      </c>
      <c r="HK9" s="7" t="s">
        <v>7</v>
      </c>
      <c r="HL9" s="34"/>
    </row>
    <row r="10" spans="1:220" x14ac:dyDescent="0.25">
      <c r="A10" s="6" t="s">
        <v>16</v>
      </c>
      <c r="B10" s="6" t="s">
        <v>119</v>
      </c>
      <c r="C10" s="6" t="s">
        <v>44</v>
      </c>
      <c r="D10" s="17" t="s">
        <v>37</v>
      </c>
      <c r="E10" s="7" t="s">
        <v>112</v>
      </c>
      <c r="F10" s="13" t="s">
        <v>113</v>
      </c>
      <c r="G10" s="7" t="s">
        <v>106</v>
      </c>
      <c r="H10" s="7" t="s">
        <v>34</v>
      </c>
      <c r="I10" s="7" t="s">
        <v>34</v>
      </c>
      <c r="K10">
        <v>5</v>
      </c>
      <c r="M10">
        <v>1</v>
      </c>
      <c r="R10" s="33">
        <v>4.1099138802214871E-2</v>
      </c>
      <c r="S10" s="33">
        <v>0.13955693759823873</v>
      </c>
      <c r="T10" s="33">
        <v>9.3101466322033826</v>
      </c>
      <c r="U10" s="33">
        <v>7.7875831673153542</v>
      </c>
      <c r="V10" s="33">
        <v>4.1783073545017491</v>
      </c>
      <c r="W10" s="33">
        <v>10.840331092790887</v>
      </c>
      <c r="X10" s="33">
        <v>2.9295615458747523E-2</v>
      </c>
      <c r="Y10" s="33">
        <v>0.50359903392888172</v>
      </c>
      <c r="Z10" s="33">
        <v>0.25205483134104706</v>
      </c>
      <c r="AA10" s="33">
        <v>4.6927160491734302E-2</v>
      </c>
      <c r="AB10" s="33">
        <v>5.5381356309716239</v>
      </c>
      <c r="AC10" s="33">
        <v>3.3697686023947395</v>
      </c>
      <c r="AD10" s="33">
        <v>1.9159116054442185</v>
      </c>
      <c r="AE10" s="33">
        <v>1.5344629161636121</v>
      </c>
      <c r="AF10" s="33">
        <v>2.162542731011786</v>
      </c>
      <c r="AG10" s="33">
        <v>0.71135731356320431</v>
      </c>
      <c r="AH10" s="33">
        <v>3.9118371311279345</v>
      </c>
      <c r="AI10" s="33">
        <v>1.8118117505873077</v>
      </c>
      <c r="AJ10" s="33">
        <v>2.2176304326726481</v>
      </c>
      <c r="AK10" s="33">
        <v>1.2147932348468111</v>
      </c>
      <c r="AL10" s="33">
        <v>3.1392897483609414</v>
      </c>
      <c r="AM10" s="33">
        <v>0.82325960913563567</v>
      </c>
      <c r="AN10" s="33">
        <v>0.76922945095229323</v>
      </c>
      <c r="AO10" s="33">
        <v>1.4505846764573758</v>
      </c>
      <c r="AP10" s="33">
        <v>9.6227017343690697</v>
      </c>
      <c r="AQ10" s="33">
        <v>0.97643394825965113</v>
      </c>
      <c r="AR10" s="33">
        <v>0.57719644032054196</v>
      </c>
      <c r="AS10" s="33">
        <v>0.65753692496342508</v>
      </c>
      <c r="AT10" s="33">
        <v>0.71284328842259981</v>
      </c>
      <c r="AU10" s="33">
        <v>4.4158199983448299</v>
      </c>
      <c r="AV10" s="33">
        <v>26.222029280309609</v>
      </c>
      <c r="AW10" s="33">
        <v>4.3770379635130086</v>
      </c>
      <c r="AX10" s="33">
        <v>3.9718271368462004</v>
      </c>
      <c r="AY10" s="33">
        <v>13.123646975775362</v>
      </c>
      <c r="AZ10" s="33">
        <v>2.1494277591488888</v>
      </c>
      <c r="BA10" s="33">
        <v>7.2584026647097133</v>
      </c>
      <c r="BB10" s="33">
        <v>2.5599585147077502</v>
      </c>
      <c r="BC10" s="33">
        <v>2.8988359751394004</v>
      </c>
      <c r="BD10" s="33">
        <v>5.3491206460251401</v>
      </c>
      <c r="BE10" s="33">
        <v>2.9831054237161565</v>
      </c>
      <c r="BF10" s="33">
        <v>1.0044105854207068</v>
      </c>
      <c r="BG10" s="33">
        <v>3.9711915859532896</v>
      </c>
      <c r="BH10" s="33">
        <v>5.1825190853849428</v>
      </c>
      <c r="BI10" s="33">
        <v>0.62833757994337502</v>
      </c>
      <c r="BJ10" s="33">
        <v>2.9322473455058558</v>
      </c>
      <c r="BK10" s="33">
        <v>3.0805690749498233</v>
      </c>
      <c r="BL10" s="33">
        <v>1.1936102098643468</v>
      </c>
      <c r="BM10" s="33">
        <v>2.6676679403993306</v>
      </c>
      <c r="BN10" s="33">
        <v>55.670506345547032</v>
      </c>
      <c r="BO10" s="33">
        <v>18.658607912889405</v>
      </c>
      <c r="BP10" s="33">
        <v>2.0493281919426991</v>
      </c>
      <c r="BQ10" s="33">
        <v>3.4153013646991806</v>
      </c>
      <c r="BR10" s="33">
        <v>0.46757119021730997</v>
      </c>
      <c r="BS10" s="33">
        <v>0.93869365818649042</v>
      </c>
      <c r="BT10" s="33">
        <v>1.044513097254282</v>
      </c>
      <c r="BU10" s="33">
        <v>35.639165991034602</v>
      </c>
      <c r="BV10" s="33">
        <v>3.4774999737668293</v>
      </c>
      <c r="BW10" s="33">
        <v>6.0633201878500769</v>
      </c>
      <c r="BX10" s="33">
        <v>0.68761672122079487</v>
      </c>
      <c r="BY10" s="33">
        <v>4.4130572437057021</v>
      </c>
      <c r="BZ10" s="33">
        <v>3.8310912048308938</v>
      </c>
      <c r="CA10" s="33">
        <v>1.9952418397326821</v>
      </c>
      <c r="CB10" s="33">
        <v>14.552030331124952</v>
      </c>
      <c r="CC10" s="33">
        <v>20.473257153707188</v>
      </c>
      <c r="CD10" s="33">
        <v>2.2183719078428688</v>
      </c>
      <c r="CE10" s="33">
        <v>5.6273631812843767</v>
      </c>
      <c r="CF10" s="33">
        <v>1.2126988139213206</v>
      </c>
      <c r="CG10" s="33">
        <v>1.6184824589329443</v>
      </c>
      <c r="CH10" s="33">
        <v>1.2959517858490972</v>
      </c>
      <c r="CI10" s="33">
        <v>2.2623895306876949</v>
      </c>
      <c r="CJ10" s="33">
        <v>2.8484135515636511</v>
      </c>
      <c r="CK10" s="33">
        <v>27.540277529501065</v>
      </c>
      <c r="CL10" s="33">
        <v>23.546083163926468</v>
      </c>
      <c r="CM10" s="33">
        <v>0.41471850267389676</v>
      </c>
      <c r="CN10" s="33">
        <v>15.363620166084962</v>
      </c>
      <c r="CO10" s="33">
        <v>0.67531755109052471</v>
      </c>
      <c r="CP10" s="33">
        <v>16.694395213394859</v>
      </c>
      <c r="CQ10" s="33">
        <v>0.60269053870964384</v>
      </c>
      <c r="CR10" s="33">
        <v>12.402971441402135</v>
      </c>
      <c r="CS10" s="33">
        <v>18.39030436997059</v>
      </c>
      <c r="CT10" s="33">
        <v>0.77387214279985961</v>
      </c>
      <c r="CU10" s="33">
        <v>4.8172678365899433</v>
      </c>
      <c r="CV10" s="33">
        <v>11.748214137123432</v>
      </c>
      <c r="CW10" s="33">
        <v>2.9429238236221646</v>
      </c>
      <c r="CX10" s="33">
        <v>3.2379528280359899</v>
      </c>
      <c r="CY10" s="33">
        <v>12.537245318434401</v>
      </c>
      <c r="CZ10" s="33">
        <v>10.554596032463355</v>
      </c>
      <c r="DA10" s="33">
        <v>1.0237670965407006</v>
      </c>
      <c r="DB10" s="33">
        <v>21.494918483176964</v>
      </c>
      <c r="DC10" s="33">
        <v>4.3268095241599083</v>
      </c>
      <c r="DD10" s="33">
        <v>7.6186766627370739</v>
      </c>
      <c r="DE10" s="33">
        <v>0.94188224066204596</v>
      </c>
      <c r="DF10" s="33">
        <v>0.56822584349046157</v>
      </c>
      <c r="DG10" s="33">
        <v>3.771157922391084</v>
      </c>
      <c r="DH10" s="33">
        <v>0.82225678528458757</v>
      </c>
      <c r="DI10" s="33">
        <v>0.90592820162232868</v>
      </c>
      <c r="DJ10" s="33">
        <v>0.8052723076234346</v>
      </c>
      <c r="DK10" s="33">
        <v>7.8906185290019275</v>
      </c>
      <c r="DL10" s="33">
        <v>0.7531375955728925</v>
      </c>
      <c r="DM10" s="33">
        <v>13.488743175373511</v>
      </c>
      <c r="DN10" s="34"/>
      <c r="DO10" s="34"/>
      <c r="DP10" s="7">
        <v>0</v>
      </c>
      <c r="DQ10" s="7">
        <v>0</v>
      </c>
      <c r="DR10" s="7" t="s">
        <v>6</v>
      </c>
      <c r="DS10" s="7" t="s">
        <v>6</v>
      </c>
      <c r="DT10" s="7" t="s">
        <v>7</v>
      </c>
      <c r="DU10" s="7" t="s">
        <v>6</v>
      </c>
      <c r="DV10" s="7">
        <v>0</v>
      </c>
      <c r="DW10" s="7">
        <v>0</v>
      </c>
      <c r="DX10" s="7">
        <v>0</v>
      </c>
      <c r="DY10" s="7">
        <v>0</v>
      </c>
      <c r="DZ10" s="7" t="s">
        <v>6</v>
      </c>
      <c r="EA10" s="7" t="s">
        <v>7</v>
      </c>
      <c r="EB10" s="7" t="s">
        <v>7</v>
      </c>
      <c r="EC10" s="7" t="s">
        <v>7</v>
      </c>
      <c r="ED10" s="7" t="s">
        <v>7</v>
      </c>
      <c r="EE10" s="7">
        <v>0</v>
      </c>
      <c r="EF10" s="7" t="s">
        <v>7</v>
      </c>
      <c r="EG10" s="7" t="s">
        <v>7</v>
      </c>
      <c r="EH10" s="7" t="s">
        <v>7</v>
      </c>
      <c r="EI10" s="7" t="s">
        <v>7</v>
      </c>
      <c r="EJ10" s="7" t="s">
        <v>7</v>
      </c>
      <c r="EK10" s="7">
        <v>0</v>
      </c>
      <c r="EL10" s="7">
        <v>0</v>
      </c>
      <c r="EM10" s="7" t="s">
        <v>7</v>
      </c>
      <c r="EN10" s="7" t="s">
        <v>6</v>
      </c>
      <c r="EO10" s="7">
        <v>0</v>
      </c>
      <c r="EP10" s="7">
        <v>0</v>
      </c>
      <c r="EQ10" s="7">
        <v>0</v>
      </c>
      <c r="ER10" s="7">
        <v>0</v>
      </c>
      <c r="ES10" s="7" t="s">
        <v>7</v>
      </c>
      <c r="ET10" s="7" t="s">
        <v>6</v>
      </c>
      <c r="EU10" s="7" t="s">
        <v>7</v>
      </c>
      <c r="EV10" s="7" t="s">
        <v>7</v>
      </c>
      <c r="EW10" s="7" t="s">
        <v>6</v>
      </c>
      <c r="EX10" s="7" t="s">
        <v>7</v>
      </c>
      <c r="EY10" s="7" t="s">
        <v>6</v>
      </c>
      <c r="EZ10" s="7" t="s">
        <v>7</v>
      </c>
      <c r="FA10" s="7" t="s">
        <v>7</v>
      </c>
      <c r="FB10" s="7" t="s">
        <v>6</v>
      </c>
      <c r="FC10" s="7" t="s">
        <v>7</v>
      </c>
      <c r="FD10" s="7" t="s">
        <v>7</v>
      </c>
      <c r="FE10" s="7" t="s">
        <v>7</v>
      </c>
      <c r="FF10" s="7" t="s">
        <v>6</v>
      </c>
      <c r="FG10" s="7">
        <v>0</v>
      </c>
      <c r="FH10" s="7" t="s">
        <v>7</v>
      </c>
      <c r="FI10" s="7" t="s">
        <v>7</v>
      </c>
      <c r="FJ10" s="7" t="s">
        <v>7</v>
      </c>
      <c r="FK10" s="7" t="s">
        <v>7</v>
      </c>
      <c r="FL10" s="7" t="s">
        <v>6</v>
      </c>
      <c r="FM10" s="7" t="s">
        <v>6</v>
      </c>
      <c r="FN10" s="7" t="s">
        <v>7</v>
      </c>
      <c r="FO10" s="7" t="s">
        <v>7</v>
      </c>
      <c r="FP10" s="7">
        <v>0</v>
      </c>
      <c r="FQ10" s="7">
        <v>0</v>
      </c>
      <c r="FR10" s="7" t="s">
        <v>7</v>
      </c>
      <c r="FS10" s="7" t="s">
        <v>6</v>
      </c>
      <c r="FT10" s="7" t="s">
        <v>7</v>
      </c>
      <c r="FU10" s="7" t="s">
        <v>6</v>
      </c>
      <c r="FV10" s="7">
        <v>0</v>
      </c>
      <c r="FW10" s="7" t="s">
        <v>7</v>
      </c>
      <c r="FX10" s="7" t="s">
        <v>7</v>
      </c>
      <c r="FY10" s="7" t="s">
        <v>7</v>
      </c>
      <c r="FZ10" s="7" t="s">
        <v>6</v>
      </c>
      <c r="GA10" s="7" t="s">
        <v>6</v>
      </c>
      <c r="GB10" s="7" t="s">
        <v>7</v>
      </c>
      <c r="GC10" s="7" t="s">
        <v>6</v>
      </c>
      <c r="GD10" s="7" t="s">
        <v>7</v>
      </c>
      <c r="GE10" s="7" t="s">
        <v>7</v>
      </c>
      <c r="GF10" s="7" t="s">
        <v>7</v>
      </c>
      <c r="GG10" s="7" t="s">
        <v>7</v>
      </c>
      <c r="GH10" s="7" t="s">
        <v>7</v>
      </c>
      <c r="GI10" s="7" t="s">
        <v>6</v>
      </c>
      <c r="GJ10" s="7" t="s">
        <v>6</v>
      </c>
      <c r="GK10" s="7">
        <v>0</v>
      </c>
      <c r="GL10" s="7" t="s">
        <v>6</v>
      </c>
      <c r="GM10" s="7">
        <v>0</v>
      </c>
      <c r="GN10" s="7" t="s">
        <v>6</v>
      </c>
      <c r="GO10" s="7">
        <v>0</v>
      </c>
      <c r="GP10" s="7" t="s">
        <v>6</v>
      </c>
      <c r="GQ10" s="7" t="s">
        <v>6</v>
      </c>
      <c r="GR10" s="7">
        <v>0</v>
      </c>
      <c r="GS10" s="7" t="s">
        <v>7</v>
      </c>
      <c r="GT10" s="7" t="s">
        <v>6</v>
      </c>
      <c r="GU10" s="7" t="s">
        <v>7</v>
      </c>
      <c r="GV10" s="7" t="s">
        <v>7</v>
      </c>
      <c r="GW10" s="7" t="s">
        <v>6</v>
      </c>
      <c r="GX10" s="7" t="s">
        <v>6</v>
      </c>
      <c r="GY10" s="7" t="s">
        <v>7</v>
      </c>
      <c r="GZ10" s="7" t="s">
        <v>6</v>
      </c>
      <c r="HA10" s="7" t="s">
        <v>7</v>
      </c>
      <c r="HB10" s="7" t="s">
        <v>6</v>
      </c>
      <c r="HC10" s="7">
        <v>0</v>
      </c>
      <c r="HD10" s="7">
        <v>0</v>
      </c>
      <c r="HE10" s="7" t="s">
        <v>7</v>
      </c>
      <c r="HF10" s="7">
        <v>0</v>
      </c>
      <c r="HG10" s="7">
        <v>0</v>
      </c>
      <c r="HH10" s="7">
        <v>0</v>
      </c>
      <c r="HI10" s="7" t="s">
        <v>6</v>
      </c>
      <c r="HJ10" s="7">
        <v>0</v>
      </c>
      <c r="HK10" s="7" t="s">
        <v>6</v>
      </c>
      <c r="HL10" s="34"/>
    </row>
    <row r="11" spans="1:220" x14ac:dyDescent="0.25">
      <c r="A11" s="6" t="s">
        <v>16</v>
      </c>
      <c r="B11" s="6" t="s">
        <v>120</v>
      </c>
      <c r="C11" s="6" t="s">
        <v>44</v>
      </c>
      <c r="D11" s="17" t="s">
        <v>37</v>
      </c>
      <c r="E11" s="7" t="s">
        <v>115</v>
      </c>
      <c r="F11" s="13" t="s">
        <v>116</v>
      </c>
      <c r="G11" s="7" t="s">
        <v>114</v>
      </c>
      <c r="H11" s="7" t="s">
        <v>34</v>
      </c>
      <c r="I11" s="7" t="s">
        <v>34</v>
      </c>
      <c r="K11">
        <v>10</v>
      </c>
      <c r="M11">
        <v>1.5</v>
      </c>
      <c r="R11" s="33">
        <v>0.20549569401107434</v>
      </c>
      <c r="S11" s="33">
        <v>0.47613543415869686</v>
      </c>
      <c r="T11" s="33">
        <v>29.368036067759199</v>
      </c>
      <c r="U11" s="33">
        <v>18.87464236078274</v>
      </c>
      <c r="V11" s="33">
        <v>11.183536295227988</v>
      </c>
      <c r="W11" s="33">
        <v>25.590289792817831</v>
      </c>
      <c r="X11" s="33">
        <v>0.26951966222047719</v>
      </c>
      <c r="Y11" s="33">
        <v>0.96608794263907916</v>
      </c>
      <c r="Z11" s="33">
        <v>1.0902836890566221</v>
      </c>
      <c r="AA11" s="33">
        <v>2.4519441356931173</v>
      </c>
      <c r="AB11" s="33">
        <v>8.5157907600521039</v>
      </c>
      <c r="AC11" s="33">
        <v>8.0545688545044989</v>
      </c>
      <c r="AD11" s="33">
        <v>6.2677679663818004</v>
      </c>
      <c r="AE11" s="33">
        <v>9.6109440686497667</v>
      </c>
      <c r="AF11" s="33">
        <v>6.5013151723455591</v>
      </c>
      <c r="AG11" s="33">
        <v>1.4363945754641625</v>
      </c>
      <c r="AH11" s="33">
        <v>6.8174799345641688</v>
      </c>
      <c r="AI11" s="33">
        <v>9.361835081613135</v>
      </c>
      <c r="AJ11" s="33">
        <v>14.876030231592919</v>
      </c>
      <c r="AK11" s="33">
        <v>7.7111084457244354</v>
      </c>
      <c r="AL11" s="33">
        <v>6.3334142521517682</v>
      </c>
      <c r="AM11" s="33">
        <v>1.1937264332466717</v>
      </c>
      <c r="AN11" s="33">
        <v>3.4427752056361234</v>
      </c>
      <c r="AO11" s="33">
        <v>3.2774161208549937</v>
      </c>
      <c r="AP11" s="33">
        <v>15.303697838509953</v>
      </c>
      <c r="AQ11" s="33">
        <v>1.5031165021694024</v>
      </c>
      <c r="AR11" s="33">
        <v>0.7627238675664304</v>
      </c>
      <c r="AS11" s="33">
        <v>1.8082265436494189</v>
      </c>
      <c r="AT11" s="33">
        <v>1.6861485476149956</v>
      </c>
      <c r="AU11" s="33">
        <v>12.616628566699513</v>
      </c>
      <c r="AV11" s="33">
        <v>68.15220992981159</v>
      </c>
      <c r="AW11" s="33">
        <v>15.569749327353417</v>
      </c>
      <c r="AX11" s="33">
        <v>8.1091470710609919</v>
      </c>
      <c r="AY11" s="33">
        <v>28.337046654699666</v>
      </c>
      <c r="AZ11" s="33">
        <v>2.7984358471193556</v>
      </c>
      <c r="BA11" s="33">
        <v>18.46249334702738</v>
      </c>
      <c r="BB11" s="33">
        <v>4.7070204947852181</v>
      </c>
      <c r="BC11" s="33">
        <v>6.5395541429685045</v>
      </c>
      <c r="BD11" s="33">
        <v>11.911443912798251</v>
      </c>
      <c r="BE11" s="33">
        <v>4.3587343496785289</v>
      </c>
      <c r="BF11" s="33">
        <v>1.6795062248018375</v>
      </c>
      <c r="BG11" s="33">
        <v>8.213992524724123</v>
      </c>
      <c r="BH11" s="33">
        <v>11.458549697786108</v>
      </c>
      <c r="BI11" s="33">
        <v>2.5030497037088546</v>
      </c>
      <c r="BJ11" s="33">
        <v>5.1220907698819067</v>
      </c>
      <c r="BK11" s="33">
        <v>10.264240265119108</v>
      </c>
      <c r="BL11" s="33">
        <v>9.729311129243106</v>
      </c>
      <c r="BM11" s="33">
        <v>11.444710127723553</v>
      </c>
      <c r="BN11" s="33">
        <v>119.19538711834079</v>
      </c>
      <c r="BO11" s="33">
        <v>38.838642518562544</v>
      </c>
      <c r="BP11" s="33">
        <v>3.6755157450632217</v>
      </c>
      <c r="BQ11" s="33">
        <v>5.7472989066971678</v>
      </c>
      <c r="BR11" s="33">
        <v>16.279978713929975</v>
      </c>
      <c r="BS11" s="33">
        <v>1.4632577612907056</v>
      </c>
      <c r="BT11" s="33">
        <v>3.8716618804892056</v>
      </c>
      <c r="BU11" s="33">
        <v>94.182870857338941</v>
      </c>
      <c r="BV11" s="33">
        <v>5.0153585279027579</v>
      </c>
      <c r="BW11" s="33">
        <v>8.2430803463945868</v>
      </c>
      <c r="BX11" s="33">
        <v>1.0105882114911682</v>
      </c>
      <c r="BY11" s="33">
        <v>12.770009499228127</v>
      </c>
      <c r="BZ11" s="33">
        <v>5.2447471297575774</v>
      </c>
      <c r="CA11" s="33">
        <v>5.0296721376594693</v>
      </c>
      <c r="CB11" s="33">
        <v>33.771693032610742</v>
      </c>
      <c r="CC11" s="33">
        <v>47.732593925777991</v>
      </c>
      <c r="CD11" s="33">
        <v>9.7638545875805161</v>
      </c>
      <c r="CE11" s="33">
        <v>21.872392742350595</v>
      </c>
      <c r="CF11" s="33">
        <v>9.911480690703101</v>
      </c>
      <c r="CG11" s="33">
        <v>8.6569973898598249</v>
      </c>
      <c r="CH11" s="33">
        <v>2.2284702139401285</v>
      </c>
      <c r="CI11" s="33">
        <v>9.4542986292811211</v>
      </c>
      <c r="CJ11" s="33">
        <v>10.889847592929465</v>
      </c>
      <c r="CK11" s="33">
        <v>47.532140121514296</v>
      </c>
      <c r="CL11" s="33">
        <v>45.335400080506986</v>
      </c>
      <c r="CM11" s="33">
        <v>1.8400154256565993</v>
      </c>
      <c r="CN11" s="33">
        <v>25.960267276685066</v>
      </c>
      <c r="CO11" s="33">
        <v>0.96102882270574674</v>
      </c>
      <c r="CP11" s="33">
        <v>35.414158623954485</v>
      </c>
      <c r="CQ11" s="33">
        <v>0.9167687067695991</v>
      </c>
      <c r="CR11" s="33">
        <v>24.301632218078041</v>
      </c>
      <c r="CS11" s="33">
        <v>37.088297230043651</v>
      </c>
      <c r="CT11" s="33">
        <v>5.3257782998429803</v>
      </c>
      <c r="CU11" s="33">
        <v>16.989053802342688</v>
      </c>
      <c r="CV11" s="33">
        <v>23.30795425065665</v>
      </c>
      <c r="CW11" s="33">
        <v>6.2693669753227503</v>
      </c>
      <c r="CX11" s="33">
        <v>14.394311624159993</v>
      </c>
      <c r="CY11" s="33">
        <v>27.996369450677534</v>
      </c>
      <c r="CZ11" s="33">
        <v>28.156218418927921</v>
      </c>
      <c r="DA11" s="33">
        <v>6.8467803202821376</v>
      </c>
      <c r="DB11" s="33">
        <v>62.95602202292563</v>
      </c>
      <c r="DC11" s="33">
        <v>23.406593891603148</v>
      </c>
      <c r="DD11" s="33">
        <v>19.437542603552778</v>
      </c>
      <c r="DE11" s="33">
        <v>2.1771376382516143</v>
      </c>
      <c r="DF11" s="33">
        <v>0.78323021670306869</v>
      </c>
      <c r="DG11" s="33">
        <v>13.15893402706676</v>
      </c>
      <c r="DH11" s="33">
        <v>1.4617898405059335</v>
      </c>
      <c r="DI11" s="33">
        <v>6.3503232530929257</v>
      </c>
      <c r="DJ11" s="33">
        <v>1.4434126268721941</v>
      </c>
      <c r="DK11" s="33">
        <v>11.937423520712931</v>
      </c>
      <c r="DL11" s="33">
        <v>1.3881359604676842</v>
      </c>
      <c r="DM11" s="33">
        <v>58.653298976062345</v>
      </c>
      <c r="DN11" s="34"/>
      <c r="DO11" s="34"/>
      <c r="DP11" s="7">
        <v>0</v>
      </c>
      <c r="DQ11" s="7">
        <v>0</v>
      </c>
      <c r="DR11" s="7" t="s">
        <v>6</v>
      </c>
      <c r="DS11" s="7" t="s">
        <v>6</v>
      </c>
      <c r="DT11" s="7" t="s">
        <v>6</v>
      </c>
      <c r="DU11" s="7" t="s">
        <v>6</v>
      </c>
      <c r="DV11" s="7">
        <v>0</v>
      </c>
      <c r="DW11" s="7">
        <v>0</v>
      </c>
      <c r="DX11" s="7">
        <v>0</v>
      </c>
      <c r="DY11" s="7" t="s">
        <v>7</v>
      </c>
      <c r="DZ11" s="7" t="s">
        <v>7</v>
      </c>
      <c r="EA11" s="7" t="s">
        <v>7</v>
      </c>
      <c r="EB11" s="7" t="s">
        <v>7</v>
      </c>
      <c r="EC11" s="7" t="s">
        <v>7</v>
      </c>
      <c r="ED11" s="7" t="s">
        <v>7</v>
      </c>
      <c r="EE11" s="7">
        <v>0</v>
      </c>
      <c r="EF11" s="7" t="s">
        <v>7</v>
      </c>
      <c r="EG11" s="7" t="s">
        <v>7</v>
      </c>
      <c r="EH11" s="7" t="s">
        <v>6</v>
      </c>
      <c r="EI11" s="7" t="s">
        <v>7</v>
      </c>
      <c r="EJ11" s="7" t="s">
        <v>7</v>
      </c>
      <c r="EK11" s="7">
        <v>0</v>
      </c>
      <c r="EL11" s="7" t="s">
        <v>7</v>
      </c>
      <c r="EM11" s="7" t="s">
        <v>7</v>
      </c>
      <c r="EN11" s="7" t="s">
        <v>6</v>
      </c>
      <c r="EO11" s="7" t="s">
        <v>7</v>
      </c>
      <c r="EP11" s="7">
        <v>0</v>
      </c>
      <c r="EQ11" s="7" t="s">
        <v>7</v>
      </c>
      <c r="ER11" s="7" t="s">
        <v>7</v>
      </c>
      <c r="ES11" s="7" t="s">
        <v>6</v>
      </c>
      <c r="ET11" s="7" t="s">
        <v>6</v>
      </c>
      <c r="EU11" s="7" t="s">
        <v>6</v>
      </c>
      <c r="EV11" s="7" t="s">
        <v>7</v>
      </c>
      <c r="EW11" s="7" t="s">
        <v>6</v>
      </c>
      <c r="EX11" s="7" t="s">
        <v>7</v>
      </c>
      <c r="EY11" s="7" t="s">
        <v>6</v>
      </c>
      <c r="EZ11" s="7" t="s">
        <v>7</v>
      </c>
      <c r="FA11" s="7" t="s">
        <v>7</v>
      </c>
      <c r="FB11" s="7" t="s">
        <v>6</v>
      </c>
      <c r="FC11" s="7" t="s">
        <v>7</v>
      </c>
      <c r="FD11" s="7" t="s">
        <v>7</v>
      </c>
      <c r="FE11" s="7" t="s">
        <v>7</v>
      </c>
      <c r="FF11" s="7" t="s">
        <v>6</v>
      </c>
      <c r="FG11" s="7" t="s">
        <v>7</v>
      </c>
      <c r="FH11" s="7" t="s">
        <v>7</v>
      </c>
      <c r="FI11" s="7" t="s">
        <v>6</v>
      </c>
      <c r="FJ11" s="7" t="s">
        <v>7</v>
      </c>
      <c r="FK11" s="7" t="s">
        <v>6</v>
      </c>
      <c r="FL11" s="7" t="s">
        <v>6</v>
      </c>
      <c r="FM11" s="7" t="s">
        <v>6</v>
      </c>
      <c r="FN11" s="7" t="s">
        <v>7</v>
      </c>
      <c r="FO11" s="7" t="s">
        <v>7</v>
      </c>
      <c r="FP11" s="7" t="s">
        <v>6</v>
      </c>
      <c r="FQ11" s="7">
        <v>0</v>
      </c>
      <c r="FR11" s="7" t="s">
        <v>7</v>
      </c>
      <c r="FS11" s="7" t="s">
        <v>6</v>
      </c>
      <c r="FT11" s="7" t="s">
        <v>7</v>
      </c>
      <c r="FU11" s="7" t="s">
        <v>7</v>
      </c>
      <c r="FV11" s="7">
        <v>0</v>
      </c>
      <c r="FW11" s="7" t="s">
        <v>6</v>
      </c>
      <c r="FX11" s="7" t="s">
        <v>7</v>
      </c>
      <c r="FY11" s="7" t="s">
        <v>7</v>
      </c>
      <c r="FZ11" s="7" t="s">
        <v>6</v>
      </c>
      <c r="GA11" s="7" t="s">
        <v>6</v>
      </c>
      <c r="GB11" s="7" t="s">
        <v>7</v>
      </c>
      <c r="GC11" s="7" t="s">
        <v>6</v>
      </c>
      <c r="GD11" s="7" t="s">
        <v>7</v>
      </c>
      <c r="GE11" s="7" t="s">
        <v>7</v>
      </c>
      <c r="GF11" s="7" t="s">
        <v>7</v>
      </c>
      <c r="GG11" s="7" t="s">
        <v>7</v>
      </c>
      <c r="GH11" s="7" t="s">
        <v>6</v>
      </c>
      <c r="GI11" s="7" t="s">
        <v>6</v>
      </c>
      <c r="GJ11" s="7" t="s">
        <v>6</v>
      </c>
      <c r="GK11" s="7" t="s">
        <v>7</v>
      </c>
      <c r="GL11" s="7" t="s">
        <v>6</v>
      </c>
      <c r="GM11" s="7">
        <v>0</v>
      </c>
      <c r="GN11" s="7" t="s">
        <v>6</v>
      </c>
      <c r="GO11" s="7">
        <v>0</v>
      </c>
      <c r="GP11" s="7" t="s">
        <v>6</v>
      </c>
      <c r="GQ11" s="7" t="s">
        <v>6</v>
      </c>
      <c r="GR11" s="7" t="s">
        <v>7</v>
      </c>
      <c r="GS11" s="7" t="s">
        <v>6</v>
      </c>
      <c r="GT11" s="7" t="s">
        <v>6</v>
      </c>
      <c r="GU11" s="7" t="s">
        <v>7</v>
      </c>
      <c r="GV11" s="7" t="s">
        <v>6</v>
      </c>
      <c r="GW11" s="7" t="s">
        <v>6</v>
      </c>
      <c r="GX11" s="7" t="s">
        <v>6</v>
      </c>
      <c r="GY11" s="7" t="s">
        <v>7</v>
      </c>
      <c r="GZ11" s="7" t="s">
        <v>6</v>
      </c>
      <c r="HA11" s="7" t="s">
        <v>6</v>
      </c>
      <c r="HB11" s="7" t="s">
        <v>6</v>
      </c>
      <c r="HC11" s="7" t="s">
        <v>7</v>
      </c>
      <c r="HD11" s="7">
        <v>0</v>
      </c>
      <c r="HE11" s="7" t="s">
        <v>6</v>
      </c>
      <c r="HF11" s="7">
        <v>0</v>
      </c>
      <c r="HG11" s="7" t="s">
        <v>7</v>
      </c>
      <c r="HH11" s="7">
        <v>0</v>
      </c>
      <c r="HI11" s="7" t="s">
        <v>6</v>
      </c>
      <c r="HJ11" s="7">
        <v>0</v>
      </c>
      <c r="HK11" s="7" t="s">
        <v>6</v>
      </c>
      <c r="HL11" s="34"/>
    </row>
    <row r="12" spans="1:220" ht="30" x14ac:dyDescent="0.25">
      <c r="A12" s="6" t="s">
        <v>16</v>
      </c>
      <c r="B12" s="6" t="s">
        <v>20</v>
      </c>
      <c r="C12" s="6" t="s">
        <v>44</v>
      </c>
      <c r="D12" s="14" t="s">
        <v>37</v>
      </c>
      <c r="E12" s="7" t="s">
        <v>145</v>
      </c>
      <c r="F12" s="7" t="s">
        <v>144</v>
      </c>
      <c r="G12" s="7" t="s">
        <v>101</v>
      </c>
      <c r="H12" s="7" t="s">
        <v>34</v>
      </c>
      <c r="I12" s="7" t="s">
        <v>34</v>
      </c>
      <c r="K12">
        <v>1500</v>
      </c>
      <c r="M12">
        <v>500</v>
      </c>
      <c r="R12" s="34">
        <v>22</v>
      </c>
      <c r="S12" s="34">
        <v>89</v>
      </c>
      <c r="T12" s="34">
        <v>3091</v>
      </c>
      <c r="U12" s="34">
        <v>2732</v>
      </c>
      <c r="V12" s="34">
        <v>1247.0247161533887</v>
      </c>
      <c r="W12" s="34">
        <v>2817</v>
      </c>
      <c r="X12" s="34">
        <v>57</v>
      </c>
      <c r="Y12" s="34">
        <v>179</v>
      </c>
      <c r="Z12" s="34">
        <v>259</v>
      </c>
      <c r="AA12" s="34">
        <v>438</v>
      </c>
      <c r="AB12" s="34">
        <v>3071.3386219072372</v>
      </c>
      <c r="AC12" s="34">
        <v>1014</v>
      </c>
      <c r="AD12" s="34">
        <v>752</v>
      </c>
      <c r="AE12" s="34">
        <v>1707</v>
      </c>
      <c r="AF12" s="34">
        <v>769</v>
      </c>
      <c r="AG12" s="34">
        <v>179</v>
      </c>
      <c r="AH12" s="34">
        <v>1165</v>
      </c>
      <c r="AI12" s="34">
        <v>1159.4117939293678</v>
      </c>
      <c r="AJ12" s="34">
        <v>1321</v>
      </c>
      <c r="AK12" s="34">
        <v>666.59509565783912</v>
      </c>
      <c r="AL12" s="34">
        <v>813</v>
      </c>
      <c r="AM12" s="34">
        <v>209</v>
      </c>
      <c r="AN12" s="34">
        <v>310.63446449813569</v>
      </c>
      <c r="AO12" s="34">
        <v>1336.1768798148626</v>
      </c>
      <c r="AP12" s="34">
        <v>3094.3237635205105</v>
      </c>
      <c r="AQ12" s="34">
        <v>567</v>
      </c>
      <c r="AR12" s="34">
        <v>222</v>
      </c>
      <c r="AS12" s="34">
        <v>194</v>
      </c>
      <c r="AT12" s="34">
        <v>205</v>
      </c>
      <c r="AU12" s="34">
        <v>1252</v>
      </c>
      <c r="AV12" s="34">
        <v>7283</v>
      </c>
      <c r="AW12" s="34">
        <v>1033</v>
      </c>
      <c r="AX12" s="34">
        <v>1234</v>
      </c>
      <c r="AY12" s="34">
        <v>3186</v>
      </c>
      <c r="AZ12" s="34">
        <v>525.15017908270272</v>
      </c>
      <c r="BA12" s="34">
        <v>6033</v>
      </c>
      <c r="BB12" s="34">
        <v>578</v>
      </c>
      <c r="BC12" s="34">
        <v>707</v>
      </c>
      <c r="BD12" s="34">
        <v>1344</v>
      </c>
      <c r="BE12" s="34">
        <v>1599</v>
      </c>
      <c r="BF12" s="34">
        <v>424</v>
      </c>
      <c r="BG12" s="34">
        <v>5851.5675028791275</v>
      </c>
      <c r="BH12" s="34">
        <v>3325</v>
      </c>
      <c r="BI12" s="34">
        <v>310</v>
      </c>
      <c r="BJ12" s="34">
        <v>724.32457199739861</v>
      </c>
      <c r="BK12" s="34">
        <v>1651.1528963089829</v>
      </c>
      <c r="BL12" s="34">
        <v>805</v>
      </c>
      <c r="BM12" s="34">
        <v>1039</v>
      </c>
      <c r="BN12" s="34">
        <v>8227.1211973660756</v>
      </c>
      <c r="BO12" s="34">
        <v>2917</v>
      </c>
      <c r="BP12" s="34">
        <v>886</v>
      </c>
      <c r="BQ12" s="34">
        <v>1354</v>
      </c>
      <c r="BR12" s="34">
        <v>400</v>
      </c>
      <c r="BS12" s="34">
        <v>174</v>
      </c>
      <c r="BT12" s="34">
        <v>391</v>
      </c>
      <c r="BU12" s="34">
        <v>8865</v>
      </c>
      <c r="BV12" s="34">
        <v>621</v>
      </c>
      <c r="BW12" s="34">
        <v>2662</v>
      </c>
      <c r="BX12" s="34">
        <v>213</v>
      </c>
      <c r="BY12" s="34">
        <v>1182</v>
      </c>
      <c r="BZ12" s="34">
        <v>1329</v>
      </c>
      <c r="CA12" s="34">
        <v>545</v>
      </c>
      <c r="CB12" s="34">
        <v>2244</v>
      </c>
      <c r="CC12" s="34">
        <v>3493</v>
      </c>
      <c r="CD12" s="34">
        <v>1764</v>
      </c>
      <c r="CE12" s="34">
        <v>1821</v>
      </c>
      <c r="CF12" s="34">
        <v>523</v>
      </c>
      <c r="CG12" s="34">
        <v>1478.1117325002501</v>
      </c>
      <c r="CH12" s="34">
        <v>450.08273384070253</v>
      </c>
      <c r="CI12" s="34">
        <v>2028.8546149246181</v>
      </c>
      <c r="CJ12" s="34">
        <v>1987.5321937515357</v>
      </c>
      <c r="CK12" s="34">
        <v>5375</v>
      </c>
      <c r="CL12" s="34">
        <v>3405.3678311309422</v>
      </c>
      <c r="CM12" s="34">
        <v>537</v>
      </c>
      <c r="CN12" s="34">
        <v>3254</v>
      </c>
      <c r="CO12" s="34">
        <v>271</v>
      </c>
      <c r="CP12" s="34">
        <v>4015</v>
      </c>
      <c r="CQ12" s="34">
        <v>209</v>
      </c>
      <c r="CR12" s="34">
        <v>4834.4381606344068</v>
      </c>
      <c r="CS12" s="34">
        <v>2622</v>
      </c>
      <c r="CT12" s="34">
        <v>520.21116531977646</v>
      </c>
      <c r="CU12" s="34">
        <v>1899</v>
      </c>
      <c r="CV12" s="34">
        <v>2434</v>
      </c>
      <c r="CW12" s="34">
        <v>1297</v>
      </c>
      <c r="CX12" s="34">
        <v>1233</v>
      </c>
      <c r="CY12" s="34">
        <v>3069</v>
      </c>
      <c r="CZ12" s="34">
        <v>2562</v>
      </c>
      <c r="DA12" s="34">
        <v>696.37091156455404</v>
      </c>
      <c r="DB12" s="34">
        <v>3726</v>
      </c>
      <c r="DC12" s="34">
        <v>1819.7319803717767</v>
      </c>
      <c r="DD12" s="34">
        <v>2457</v>
      </c>
      <c r="DE12" s="34">
        <v>490</v>
      </c>
      <c r="DF12" s="34">
        <v>134</v>
      </c>
      <c r="DG12" s="34">
        <v>1529</v>
      </c>
      <c r="DH12" s="34">
        <v>190</v>
      </c>
      <c r="DI12" s="34">
        <v>896.71974867063943</v>
      </c>
      <c r="DJ12" s="34">
        <v>208</v>
      </c>
      <c r="DK12" s="34">
        <v>1483.1377672270116</v>
      </c>
      <c r="DL12" s="34">
        <v>177</v>
      </c>
      <c r="DM12" s="34">
        <v>3346</v>
      </c>
      <c r="DN12" s="34"/>
      <c r="DO12" s="34"/>
      <c r="DP12" s="7">
        <v>0</v>
      </c>
      <c r="DQ12" s="7">
        <v>0</v>
      </c>
      <c r="DR12" s="7" t="s">
        <v>6</v>
      </c>
      <c r="DS12" s="7" t="s">
        <v>6</v>
      </c>
      <c r="DT12" s="7" t="s">
        <v>7</v>
      </c>
      <c r="DU12" s="7" t="s">
        <v>6</v>
      </c>
      <c r="DV12" s="7">
        <v>0</v>
      </c>
      <c r="DW12" s="7">
        <v>0</v>
      </c>
      <c r="DX12" s="7">
        <v>0</v>
      </c>
      <c r="DY12" s="7">
        <v>0</v>
      </c>
      <c r="DZ12" s="7" t="s">
        <v>6</v>
      </c>
      <c r="EA12" s="7" t="s">
        <v>7</v>
      </c>
      <c r="EB12" s="7" t="s">
        <v>7</v>
      </c>
      <c r="EC12" s="7" t="s">
        <v>6</v>
      </c>
      <c r="ED12" s="7" t="s">
        <v>7</v>
      </c>
      <c r="EE12" s="7">
        <v>0</v>
      </c>
      <c r="EF12" s="7" t="s">
        <v>7</v>
      </c>
      <c r="EG12" s="7" t="s">
        <v>7</v>
      </c>
      <c r="EH12" s="7" t="s">
        <v>7</v>
      </c>
      <c r="EI12" s="7" t="s">
        <v>7</v>
      </c>
      <c r="EJ12" s="7" t="s">
        <v>7</v>
      </c>
      <c r="EK12" s="7">
        <v>0</v>
      </c>
      <c r="EL12" s="7">
        <v>0</v>
      </c>
      <c r="EM12" s="7" t="s">
        <v>7</v>
      </c>
      <c r="EN12" s="7" t="s">
        <v>6</v>
      </c>
      <c r="EO12" s="7" t="s">
        <v>7</v>
      </c>
      <c r="EP12" s="7">
        <v>0</v>
      </c>
      <c r="EQ12" s="7">
        <v>0</v>
      </c>
      <c r="ER12" s="7">
        <v>0</v>
      </c>
      <c r="ES12" s="7" t="s">
        <v>7</v>
      </c>
      <c r="ET12" s="7" t="s">
        <v>6</v>
      </c>
      <c r="EU12" s="7" t="s">
        <v>7</v>
      </c>
      <c r="EV12" s="7" t="s">
        <v>7</v>
      </c>
      <c r="EW12" s="7" t="s">
        <v>6</v>
      </c>
      <c r="EX12" s="7" t="s">
        <v>7</v>
      </c>
      <c r="EY12" s="7" t="s">
        <v>6</v>
      </c>
      <c r="EZ12" s="7" t="s">
        <v>7</v>
      </c>
      <c r="FA12" s="7" t="s">
        <v>7</v>
      </c>
      <c r="FB12" s="7" t="s">
        <v>7</v>
      </c>
      <c r="FC12" s="7" t="s">
        <v>6</v>
      </c>
      <c r="FD12" s="7">
        <v>0</v>
      </c>
      <c r="FE12" s="7" t="s">
        <v>6</v>
      </c>
      <c r="FF12" s="7" t="s">
        <v>6</v>
      </c>
      <c r="FG12" s="7">
        <v>0</v>
      </c>
      <c r="FH12" s="7" t="s">
        <v>7</v>
      </c>
      <c r="FI12" s="7" t="s">
        <v>6</v>
      </c>
      <c r="FJ12" s="7" t="s">
        <v>7</v>
      </c>
      <c r="FK12" s="7" t="s">
        <v>7</v>
      </c>
      <c r="FL12" s="7" t="s">
        <v>6</v>
      </c>
      <c r="FM12" s="7" t="s">
        <v>6</v>
      </c>
      <c r="FN12" s="7" t="s">
        <v>7</v>
      </c>
      <c r="FO12" s="7" t="s">
        <v>7</v>
      </c>
      <c r="FP12" s="7">
        <v>0</v>
      </c>
      <c r="FQ12" s="7">
        <v>0</v>
      </c>
      <c r="FR12" s="7">
        <v>0</v>
      </c>
      <c r="FS12" s="7" t="s">
        <v>6</v>
      </c>
      <c r="FT12" s="7" t="s">
        <v>7</v>
      </c>
      <c r="FU12" s="7" t="s">
        <v>6</v>
      </c>
      <c r="FV12" s="7">
        <v>0</v>
      </c>
      <c r="FW12" s="7" t="s">
        <v>7</v>
      </c>
      <c r="FX12" s="7" t="s">
        <v>7</v>
      </c>
      <c r="FY12" s="7" t="s">
        <v>7</v>
      </c>
      <c r="FZ12" s="7" t="s">
        <v>6</v>
      </c>
      <c r="GA12" s="7" t="s">
        <v>6</v>
      </c>
      <c r="GB12" s="7" t="s">
        <v>6</v>
      </c>
      <c r="GC12" s="7" t="s">
        <v>6</v>
      </c>
      <c r="GD12" s="7" t="s">
        <v>7</v>
      </c>
      <c r="GE12" s="7" t="s">
        <v>7</v>
      </c>
      <c r="GF12" s="7">
        <v>0</v>
      </c>
      <c r="GG12" s="7" t="s">
        <v>6</v>
      </c>
      <c r="GH12" s="7" t="s">
        <v>6</v>
      </c>
      <c r="GI12" s="7" t="s">
        <v>6</v>
      </c>
      <c r="GJ12" s="7" t="s">
        <v>6</v>
      </c>
      <c r="GK12" s="7" t="s">
        <v>7</v>
      </c>
      <c r="GL12" s="7" t="s">
        <v>6</v>
      </c>
      <c r="GM12" s="7">
        <v>0</v>
      </c>
      <c r="GN12" s="7" t="s">
        <v>6</v>
      </c>
      <c r="GO12" s="7">
        <v>0</v>
      </c>
      <c r="GP12" s="7" t="s">
        <v>6</v>
      </c>
      <c r="GQ12" s="7" t="s">
        <v>6</v>
      </c>
      <c r="GR12" s="7" t="s">
        <v>7</v>
      </c>
      <c r="GS12" s="7" t="s">
        <v>6</v>
      </c>
      <c r="GT12" s="7" t="s">
        <v>6</v>
      </c>
      <c r="GU12" s="7" t="s">
        <v>7</v>
      </c>
      <c r="GV12" s="7" t="s">
        <v>7</v>
      </c>
      <c r="GW12" s="7" t="s">
        <v>6</v>
      </c>
      <c r="GX12" s="7" t="s">
        <v>6</v>
      </c>
      <c r="GY12" s="7" t="s">
        <v>7</v>
      </c>
      <c r="GZ12" s="7" t="s">
        <v>6</v>
      </c>
      <c r="HA12" s="7" t="s">
        <v>6</v>
      </c>
      <c r="HB12" s="7" t="s">
        <v>6</v>
      </c>
      <c r="HC12" s="7">
        <v>0</v>
      </c>
      <c r="HD12" s="7">
        <v>0</v>
      </c>
      <c r="HE12" s="7" t="s">
        <v>6</v>
      </c>
      <c r="HF12" s="7">
        <v>0</v>
      </c>
      <c r="HG12" s="7" t="s">
        <v>7</v>
      </c>
      <c r="HH12" s="7">
        <v>0</v>
      </c>
      <c r="HI12" s="7" t="s">
        <v>7</v>
      </c>
      <c r="HJ12" s="7">
        <v>0</v>
      </c>
      <c r="HK12" s="7" t="s">
        <v>6</v>
      </c>
      <c r="HL12" s="34"/>
    </row>
    <row r="13" spans="1:220" ht="30" x14ac:dyDescent="0.25">
      <c r="A13" s="6" t="s">
        <v>16</v>
      </c>
      <c r="B13" s="6" t="s">
        <v>121</v>
      </c>
      <c r="C13" s="6" t="s">
        <v>44</v>
      </c>
      <c r="D13" s="14" t="s">
        <v>37</v>
      </c>
      <c r="E13" s="7" t="s">
        <v>147</v>
      </c>
      <c r="F13" s="7" t="s">
        <v>146</v>
      </c>
      <c r="G13" s="7" t="s">
        <v>122</v>
      </c>
      <c r="H13" s="7" t="s">
        <v>34</v>
      </c>
      <c r="I13" s="7" t="s">
        <v>34</v>
      </c>
      <c r="K13">
        <v>15</v>
      </c>
      <c r="M13">
        <v>5</v>
      </c>
      <c r="R13" s="33">
        <v>0.30139368454957571</v>
      </c>
      <c r="S13" s="33">
        <v>0.73062161448489693</v>
      </c>
      <c r="T13" s="33">
        <v>42.320093000206846</v>
      </c>
      <c r="U13" s="33">
        <v>27.994312122507299</v>
      </c>
      <c r="V13" s="33">
        <v>17.069946357586048</v>
      </c>
      <c r="W13" s="33">
        <v>38.50846492861529</v>
      </c>
      <c r="X13" s="33">
        <v>0.33397001622972178</v>
      </c>
      <c r="Y13" s="33">
        <v>1.8396781035361189</v>
      </c>
      <c r="Z13" s="33">
        <v>1.5181907283100275</v>
      </c>
      <c r="AA13" s="33">
        <v>2.5692620369224528</v>
      </c>
      <c r="AB13" s="33">
        <v>18.05029472562375</v>
      </c>
      <c r="AC13" s="33">
        <v>13.890021800114901</v>
      </c>
      <c r="AD13" s="33">
        <v>10.291182337814659</v>
      </c>
      <c r="AE13" s="33">
        <v>11.693429454871811</v>
      </c>
      <c r="AF13" s="33">
        <v>10.525287089544705</v>
      </c>
      <c r="AG13" s="33">
        <v>2.4487107524579534</v>
      </c>
      <c r="AH13" s="33">
        <v>11.961391752661532</v>
      </c>
      <c r="AI13" s="33">
        <v>11.935431318242834</v>
      </c>
      <c r="AJ13" s="33">
        <v>18.195588829568745</v>
      </c>
      <c r="AK13" s="33">
        <v>9.2019910521273403</v>
      </c>
      <c r="AL13" s="33">
        <v>11.145164041124216</v>
      </c>
      <c r="AM13" s="33">
        <v>2.867687638489131</v>
      </c>
      <c r="AN13" s="33">
        <v>4.2669496173707238</v>
      </c>
      <c r="AO13" s="33">
        <v>5.0451700993305941</v>
      </c>
      <c r="AP13" s="33">
        <v>31.845726894040901</v>
      </c>
      <c r="AQ13" s="33">
        <v>3.3553821131104375</v>
      </c>
      <c r="AR13" s="33">
        <v>2.2881716026992911</v>
      </c>
      <c r="AS13" s="33">
        <v>2.6575450717271765</v>
      </c>
      <c r="AT13" s="33">
        <v>2.8102475793583261</v>
      </c>
      <c r="AU13" s="33">
        <v>17.169585832073686</v>
      </c>
      <c r="AV13" s="33">
        <v>101.42062626048586</v>
      </c>
      <c r="AW13" s="33">
        <v>21.530858172899705</v>
      </c>
      <c r="AX13" s="33">
        <v>12.763631997052634</v>
      </c>
      <c r="AY13" s="33">
        <v>44.386347414883545</v>
      </c>
      <c r="AZ13" s="33">
        <v>5.4228748570707914</v>
      </c>
      <c r="BA13" s="33">
        <v>27.873929520174219</v>
      </c>
      <c r="BB13" s="33">
        <v>7.9551399005434389</v>
      </c>
      <c r="BC13" s="33">
        <v>9.7131613005855737</v>
      </c>
      <c r="BD13" s="33">
        <v>18.528912753241723</v>
      </c>
      <c r="BE13" s="33">
        <v>8.238317050988142</v>
      </c>
      <c r="BF13" s="33">
        <v>3.4907384280195055</v>
      </c>
      <c r="BG13" s="33">
        <v>12.817261793751403</v>
      </c>
      <c r="BH13" s="33">
        <v>17.231875958904936</v>
      </c>
      <c r="BI13" s="33">
        <v>3.1931909800401028</v>
      </c>
      <c r="BJ13" s="33">
        <v>10.018390582660553</v>
      </c>
      <c r="BK13" s="33">
        <v>14.00647110922537</v>
      </c>
      <c r="BL13" s="33">
        <v>11.172746731869758</v>
      </c>
      <c r="BM13" s="33">
        <v>14.361176114377745</v>
      </c>
      <c r="BN13" s="33">
        <v>176.88693724114378</v>
      </c>
      <c r="BO13" s="33">
        <v>61.638911984029889</v>
      </c>
      <c r="BP13" s="33">
        <v>7.3510314901264433</v>
      </c>
      <c r="BQ13" s="33">
        <v>11.196895999522253</v>
      </c>
      <c r="BR13" s="33">
        <v>17.002588735174911</v>
      </c>
      <c r="BS13" s="33">
        <v>2.401951419477196</v>
      </c>
      <c r="BT13" s="33">
        <v>5.4453949470189906</v>
      </c>
      <c r="BU13" s="33">
        <v>131.42313082800405</v>
      </c>
      <c r="BV13" s="33">
        <v>8.603695154219924</v>
      </c>
      <c r="BW13" s="33">
        <v>18.362409943181916</v>
      </c>
      <c r="BX13" s="33">
        <v>2.2191266912125651</v>
      </c>
      <c r="BY13" s="33">
        <v>17.329679940399135</v>
      </c>
      <c r="BZ13" s="33">
        <v>11.116856356376109</v>
      </c>
      <c r="CA13" s="33">
        <v>7.5514361295438315</v>
      </c>
      <c r="CB13" s="33">
        <v>51.343956073969174</v>
      </c>
      <c r="CC13" s="33">
        <v>80.351783413369887</v>
      </c>
      <c r="CD13" s="33">
        <v>13.310231447057211</v>
      </c>
      <c r="CE13" s="33">
        <v>27.621100682261051</v>
      </c>
      <c r="CF13" s="33">
        <v>12.19695153232405</v>
      </c>
      <c r="CG13" s="33">
        <v>10.993687086910224</v>
      </c>
      <c r="CH13" s="33">
        <v>4.7293148795377649</v>
      </c>
      <c r="CI13" s="33">
        <v>12.651115165214916</v>
      </c>
      <c r="CJ13" s="33">
        <v>14.034841673934819</v>
      </c>
      <c r="CK13" s="33">
        <v>81.965111694943644</v>
      </c>
      <c r="CL13" s="33">
        <v>77.277878745187152</v>
      </c>
      <c r="CM13" s="33">
        <v>2.5598142061595697</v>
      </c>
      <c r="CN13" s="33">
        <v>49.400415039960933</v>
      </c>
      <c r="CO13" s="33">
        <v>2.34629559417349</v>
      </c>
      <c r="CP13" s="33">
        <v>59.793039056003892</v>
      </c>
      <c r="CQ13" s="33">
        <v>1.7741172195819095</v>
      </c>
      <c r="CR13" s="33">
        <v>41.48555058548623</v>
      </c>
      <c r="CS13" s="33">
        <v>62.05840161912856</v>
      </c>
      <c r="CT13" s="33">
        <v>6.0996504426428393</v>
      </c>
      <c r="CU13" s="33">
        <v>22.203863159427918</v>
      </c>
      <c r="CV13" s="33">
        <v>38.228814451548708</v>
      </c>
      <c r="CW13" s="33">
        <v>10.151521806483904</v>
      </c>
      <c r="CX13" s="33">
        <v>18.921307284210311</v>
      </c>
      <c r="CY13" s="33">
        <v>45.751255508056097</v>
      </c>
      <c r="CZ13" s="33">
        <v>40.847243255545486</v>
      </c>
      <c r="DA13" s="33">
        <v>8.3757089172266497</v>
      </c>
      <c r="DB13" s="33">
        <v>86.303950720169567</v>
      </c>
      <c r="DC13" s="33">
        <v>28.581552399356752</v>
      </c>
      <c r="DD13" s="33">
        <v>28.666291822886659</v>
      </c>
      <c r="DE13" s="33">
        <v>3.7829696551180536</v>
      </c>
      <c r="DF13" s="33">
        <v>2.0578990007492393</v>
      </c>
      <c r="DG13" s="33">
        <v>17.526141225945189</v>
      </c>
      <c r="DH13" s="33">
        <v>2.8931257260013266</v>
      </c>
      <c r="DI13" s="33">
        <v>8.228988831634112</v>
      </c>
      <c r="DJ13" s="33">
        <v>3.1603139619938565</v>
      </c>
      <c r="DK13" s="33">
        <v>22.158753024972953</v>
      </c>
      <c r="DL13" s="33">
        <v>2.6138304787529796</v>
      </c>
      <c r="DM13" s="33">
        <v>72.445159975601555</v>
      </c>
      <c r="DN13" s="34"/>
      <c r="DO13" s="34"/>
      <c r="DP13" s="7">
        <v>0</v>
      </c>
      <c r="DQ13" s="7">
        <v>0</v>
      </c>
      <c r="DR13" s="7" t="s">
        <v>6</v>
      </c>
      <c r="DS13" s="7" t="s">
        <v>6</v>
      </c>
      <c r="DT13" s="7" t="s">
        <v>6</v>
      </c>
      <c r="DU13" s="7" t="s">
        <v>6</v>
      </c>
      <c r="DV13" s="7">
        <v>0</v>
      </c>
      <c r="DW13" s="7">
        <v>0</v>
      </c>
      <c r="DX13" s="7">
        <v>0</v>
      </c>
      <c r="DY13" s="7">
        <v>0</v>
      </c>
      <c r="DZ13" s="7" t="s">
        <v>6</v>
      </c>
      <c r="EA13" s="7" t="s">
        <v>7</v>
      </c>
      <c r="EB13" s="7" t="s">
        <v>7</v>
      </c>
      <c r="EC13" s="7" t="s">
        <v>7</v>
      </c>
      <c r="ED13" s="7" t="s">
        <v>7</v>
      </c>
      <c r="EE13" s="7">
        <v>0</v>
      </c>
      <c r="EF13" s="7" t="s">
        <v>7</v>
      </c>
      <c r="EG13" s="7" t="s">
        <v>7</v>
      </c>
      <c r="EH13" s="7" t="s">
        <v>6</v>
      </c>
      <c r="EI13" s="7" t="s">
        <v>7</v>
      </c>
      <c r="EJ13" s="7" t="s">
        <v>7</v>
      </c>
      <c r="EK13" s="7">
        <v>0</v>
      </c>
      <c r="EL13" s="7">
        <v>0</v>
      </c>
      <c r="EM13" s="7" t="s">
        <v>7</v>
      </c>
      <c r="EN13" s="7" t="s">
        <v>6</v>
      </c>
      <c r="EO13" s="7">
        <v>0</v>
      </c>
      <c r="EP13" s="7">
        <v>0</v>
      </c>
      <c r="EQ13" s="7">
        <v>0</v>
      </c>
      <c r="ER13" s="7">
        <v>0</v>
      </c>
      <c r="ES13" s="7" t="s">
        <v>6</v>
      </c>
      <c r="ET13" s="7" t="s">
        <v>6</v>
      </c>
      <c r="EU13" s="7" t="s">
        <v>6</v>
      </c>
      <c r="EV13" s="7" t="s">
        <v>7</v>
      </c>
      <c r="EW13" s="7" t="s">
        <v>6</v>
      </c>
      <c r="EX13" s="7" t="s">
        <v>7</v>
      </c>
      <c r="EY13" s="7" t="s">
        <v>6</v>
      </c>
      <c r="EZ13" s="7" t="s">
        <v>7</v>
      </c>
      <c r="FA13" s="7" t="s">
        <v>7</v>
      </c>
      <c r="FB13" s="7" t="s">
        <v>6</v>
      </c>
      <c r="FC13" s="7" t="s">
        <v>7</v>
      </c>
      <c r="FD13" s="7">
        <v>0</v>
      </c>
      <c r="FE13" s="7" t="s">
        <v>7</v>
      </c>
      <c r="FF13" s="7" t="s">
        <v>6</v>
      </c>
      <c r="FG13" s="7">
        <v>0</v>
      </c>
      <c r="FH13" s="7" t="s">
        <v>7</v>
      </c>
      <c r="FI13" s="7" t="s">
        <v>7</v>
      </c>
      <c r="FJ13" s="7" t="s">
        <v>7</v>
      </c>
      <c r="FK13" s="7" t="s">
        <v>7</v>
      </c>
      <c r="FL13" s="7" t="s">
        <v>6</v>
      </c>
      <c r="FM13" s="7" t="s">
        <v>6</v>
      </c>
      <c r="FN13" s="7" t="s">
        <v>7</v>
      </c>
      <c r="FO13" s="7" t="s">
        <v>7</v>
      </c>
      <c r="FP13" s="7" t="s">
        <v>6</v>
      </c>
      <c r="FQ13" s="7">
        <v>0</v>
      </c>
      <c r="FR13" s="7" t="s">
        <v>7</v>
      </c>
      <c r="FS13" s="7" t="s">
        <v>6</v>
      </c>
      <c r="FT13" s="7" t="s">
        <v>7</v>
      </c>
      <c r="FU13" s="7" t="s">
        <v>6</v>
      </c>
      <c r="FV13" s="7">
        <v>0</v>
      </c>
      <c r="FW13" s="7" t="s">
        <v>6</v>
      </c>
      <c r="FX13" s="7" t="s">
        <v>7</v>
      </c>
      <c r="FY13" s="7" t="s">
        <v>7</v>
      </c>
      <c r="FZ13" s="7" t="s">
        <v>6</v>
      </c>
      <c r="GA13" s="7" t="s">
        <v>6</v>
      </c>
      <c r="GB13" s="7" t="s">
        <v>7</v>
      </c>
      <c r="GC13" s="7" t="s">
        <v>6</v>
      </c>
      <c r="GD13" s="7" t="s">
        <v>7</v>
      </c>
      <c r="GE13" s="7" t="s">
        <v>7</v>
      </c>
      <c r="GF13" s="7">
        <v>0</v>
      </c>
      <c r="GG13" s="7" t="s">
        <v>7</v>
      </c>
      <c r="GH13" s="7" t="s">
        <v>7</v>
      </c>
      <c r="GI13" s="7" t="s">
        <v>6</v>
      </c>
      <c r="GJ13" s="7" t="s">
        <v>6</v>
      </c>
      <c r="GK13" s="7">
        <v>0</v>
      </c>
      <c r="GL13" s="7" t="s">
        <v>6</v>
      </c>
      <c r="GM13" s="7">
        <v>0</v>
      </c>
      <c r="GN13" s="7" t="s">
        <v>6</v>
      </c>
      <c r="GO13" s="7">
        <v>0</v>
      </c>
      <c r="GP13" s="7" t="s">
        <v>6</v>
      </c>
      <c r="GQ13" s="7" t="s">
        <v>6</v>
      </c>
      <c r="GR13" s="7" t="s">
        <v>7</v>
      </c>
      <c r="GS13" s="7" t="s">
        <v>6</v>
      </c>
      <c r="GT13" s="7" t="s">
        <v>6</v>
      </c>
      <c r="GU13" s="7" t="s">
        <v>7</v>
      </c>
      <c r="GV13" s="7" t="s">
        <v>6</v>
      </c>
      <c r="GW13" s="7" t="s">
        <v>6</v>
      </c>
      <c r="GX13" s="7" t="s">
        <v>6</v>
      </c>
      <c r="GY13" s="7" t="s">
        <v>7</v>
      </c>
      <c r="GZ13" s="7" t="s">
        <v>6</v>
      </c>
      <c r="HA13" s="7" t="s">
        <v>6</v>
      </c>
      <c r="HB13" s="7" t="s">
        <v>6</v>
      </c>
      <c r="HC13" s="7">
        <v>0</v>
      </c>
      <c r="HD13" s="7">
        <v>0</v>
      </c>
      <c r="HE13" s="7" t="s">
        <v>6</v>
      </c>
      <c r="HF13" s="7">
        <v>0</v>
      </c>
      <c r="HG13" s="7" t="s">
        <v>7</v>
      </c>
      <c r="HH13" s="7">
        <v>0</v>
      </c>
      <c r="HI13" s="7" t="s">
        <v>6</v>
      </c>
      <c r="HJ13" s="7">
        <v>0</v>
      </c>
      <c r="HK13" s="7" t="s">
        <v>6</v>
      </c>
      <c r="HL13" s="34"/>
    </row>
    <row r="14" spans="1:220" ht="45" x14ac:dyDescent="0.25">
      <c r="A14" s="6" t="s">
        <v>16</v>
      </c>
      <c r="B14" s="6" t="s">
        <v>162</v>
      </c>
      <c r="C14" s="6" t="s">
        <v>44</v>
      </c>
      <c r="D14" s="17" t="s">
        <v>84</v>
      </c>
      <c r="E14" s="18" t="s">
        <v>163</v>
      </c>
      <c r="F14" s="18" t="s">
        <v>165</v>
      </c>
      <c r="G14" s="18" t="s">
        <v>164</v>
      </c>
      <c r="H14" s="7" t="s">
        <v>34</v>
      </c>
      <c r="I14" s="7" t="s">
        <v>34</v>
      </c>
      <c r="K14">
        <v>0.7</v>
      </c>
      <c r="M14">
        <v>0.25</v>
      </c>
      <c r="R14" s="37">
        <v>0.64838674143627373</v>
      </c>
      <c r="S14" s="37">
        <v>0.95192036002043046</v>
      </c>
      <c r="T14" s="37">
        <v>0.14596213931954094</v>
      </c>
      <c r="U14" s="37">
        <v>0.76259076197706444</v>
      </c>
      <c r="V14" s="37">
        <v>0.58910645315649257</v>
      </c>
      <c r="W14" s="37">
        <v>0.75519859856494709</v>
      </c>
      <c r="X14" s="37">
        <v>0.97440908663359649</v>
      </c>
      <c r="Y14" s="37">
        <v>0.21012078104824669</v>
      </c>
      <c r="Z14" s="37">
        <v>0.93222959952136297</v>
      </c>
      <c r="AA14" s="37">
        <v>0.94665486428554801</v>
      </c>
      <c r="AB14" s="37">
        <v>0.6941141568244471</v>
      </c>
      <c r="AC14" s="37">
        <v>0.85764890235517033</v>
      </c>
      <c r="AD14" s="37">
        <v>0.86728543779744194</v>
      </c>
      <c r="AE14" s="37">
        <v>0.72383878491449893</v>
      </c>
      <c r="AF14" s="37">
        <v>0.85013360971482188</v>
      </c>
      <c r="AG14" s="37">
        <v>0.66916080449987214</v>
      </c>
      <c r="AH14" s="37">
        <v>0.66803348098955773</v>
      </c>
      <c r="AI14" s="37">
        <v>0.59094951651509819</v>
      </c>
      <c r="AJ14" s="37">
        <v>0.24062588028940241</v>
      </c>
      <c r="AK14" s="37">
        <v>7.4155100390946416E-2</v>
      </c>
      <c r="AL14" s="37">
        <v>0.93606548403178003</v>
      </c>
      <c r="AM14" s="37">
        <v>0.72456126393966547</v>
      </c>
      <c r="AN14" s="37">
        <v>0.542638787360472</v>
      </c>
      <c r="AO14" s="37">
        <v>0.51939722209798644</v>
      </c>
      <c r="AP14" s="37">
        <v>0.726697870327628</v>
      </c>
      <c r="AQ14" s="37">
        <v>0.56848253277315242</v>
      </c>
      <c r="AR14" s="37">
        <v>0.41607597637032423</v>
      </c>
      <c r="AS14" s="37">
        <v>0.64974124098218466</v>
      </c>
      <c r="AT14" s="37">
        <v>0.26625935117341298</v>
      </c>
      <c r="AU14" s="37">
        <v>0.73995592141281175</v>
      </c>
      <c r="AV14" s="37">
        <v>0.45526199689357577</v>
      </c>
      <c r="AW14" s="37">
        <v>0.36205755160881953</v>
      </c>
      <c r="AX14" s="37">
        <v>3.0585793873701118E-2</v>
      </c>
      <c r="AY14" s="37">
        <v>0.1183393558350692</v>
      </c>
      <c r="AZ14" s="37">
        <v>1.327749971686021E-2</v>
      </c>
      <c r="BA14" s="37">
        <v>0.34763890947132081</v>
      </c>
      <c r="BB14" s="37">
        <v>0.8200018444499162</v>
      </c>
      <c r="BC14" s="37">
        <v>0.17654094935275688</v>
      </c>
      <c r="BD14" s="37">
        <v>0.16717058095505843</v>
      </c>
      <c r="BE14" s="37">
        <v>0.61140924580442901</v>
      </c>
      <c r="BF14" s="37">
        <v>0.27070304819374569</v>
      </c>
      <c r="BG14" s="37">
        <v>0.71188473980830036</v>
      </c>
      <c r="BH14" s="37">
        <v>0.43292607078617357</v>
      </c>
      <c r="BI14" s="37">
        <v>0.61345545472514551</v>
      </c>
      <c r="BJ14" s="37">
        <v>0.94830676393302227</v>
      </c>
      <c r="BK14" s="37">
        <v>0.77670911911122886</v>
      </c>
      <c r="BL14" s="37">
        <v>0.78226772522466259</v>
      </c>
      <c r="BM14" s="37">
        <v>0.42414511834554353</v>
      </c>
      <c r="BN14" s="37">
        <v>2.9133066425566945E-3</v>
      </c>
      <c r="BO14" s="37">
        <v>0.25194066533582532</v>
      </c>
      <c r="BP14" s="37">
        <v>0.4365646406134025</v>
      </c>
      <c r="BQ14" s="37">
        <v>0.76573349788677658</v>
      </c>
      <c r="BR14" s="37">
        <v>1.3928482176424397E-2</v>
      </c>
      <c r="BS14" s="37">
        <v>0.90590728080439764</v>
      </c>
      <c r="BT14" s="37">
        <v>0.24287285407589768</v>
      </c>
      <c r="BU14" s="37">
        <v>0.56902232470814895</v>
      </c>
      <c r="BV14" s="37">
        <v>0.33267008310751761</v>
      </c>
      <c r="BW14" s="37">
        <v>0.57761612069328339</v>
      </c>
      <c r="BX14" s="37">
        <v>0.34302575771093718</v>
      </c>
      <c r="BY14" s="37">
        <v>5.0960834602274595E-2</v>
      </c>
      <c r="BZ14" s="37">
        <v>0.90993253053814249</v>
      </c>
      <c r="CA14" s="37">
        <v>0.61335283794662754</v>
      </c>
      <c r="CB14" s="37">
        <v>0.14216321865963488</v>
      </c>
      <c r="CC14" s="37">
        <v>3.4123037312720018E-2</v>
      </c>
      <c r="CD14" s="37">
        <v>0.56787198232036196</v>
      </c>
      <c r="CE14" s="37">
        <v>0.70442218646127197</v>
      </c>
      <c r="CF14" s="37">
        <v>0.11901169440025325</v>
      </c>
      <c r="CG14" s="37">
        <v>0.38629358149569826</v>
      </c>
      <c r="CH14" s="37">
        <v>0.57953758119145038</v>
      </c>
      <c r="CI14" s="37">
        <v>0.76976019079590219</v>
      </c>
      <c r="CJ14" s="37">
        <v>0.69474022679698211</v>
      </c>
      <c r="CK14" s="37">
        <v>0.66269566956575754</v>
      </c>
      <c r="CL14" s="37">
        <v>0.17248831089601124</v>
      </c>
      <c r="CM14" s="37">
        <v>0.93527587165847159</v>
      </c>
      <c r="CN14" s="37">
        <v>0.23334684744652831</v>
      </c>
      <c r="CO14" s="37">
        <v>0.81106009297850024</v>
      </c>
      <c r="CP14" s="37">
        <v>0.43299279801479651</v>
      </c>
      <c r="CQ14" s="37">
        <v>0.92383975801974971</v>
      </c>
      <c r="CR14" s="37">
        <v>0.83177506335217688</v>
      </c>
      <c r="CS14" s="37">
        <v>0.6922001712039284</v>
      </c>
      <c r="CT14" s="37">
        <v>0.4363388245120145</v>
      </c>
      <c r="CU14" s="37">
        <v>0.6401480019147584</v>
      </c>
      <c r="CV14" s="37">
        <v>0.35978902793996481</v>
      </c>
      <c r="CW14" s="37">
        <v>0.59295100676160639</v>
      </c>
      <c r="CX14" s="37">
        <v>0.78797799397949653</v>
      </c>
      <c r="CY14" s="37">
        <v>0.33947610568425335</v>
      </c>
      <c r="CZ14" s="37">
        <v>0.68976647541644465</v>
      </c>
      <c r="DA14" s="37">
        <v>0.88804449402430052</v>
      </c>
      <c r="DB14" s="37">
        <v>2.1732167832064813E-2</v>
      </c>
      <c r="DC14" s="37">
        <v>0.78160480020580947</v>
      </c>
      <c r="DD14" s="37">
        <v>0.79437703389305647</v>
      </c>
      <c r="DE14" s="37">
        <v>0.73388473046627245</v>
      </c>
      <c r="DF14" s="37">
        <v>0.93375037775212377</v>
      </c>
      <c r="DG14" s="37">
        <v>0.8509820659496512</v>
      </c>
      <c r="DH14" s="37">
        <v>0.89379023350228293</v>
      </c>
      <c r="DI14" s="37">
        <v>0.21868200863268888</v>
      </c>
      <c r="DJ14" s="37">
        <v>0.61651545255531792</v>
      </c>
      <c r="DK14" s="37">
        <v>0.72172794160876508</v>
      </c>
      <c r="DL14" s="37">
        <v>0.81667083549359387</v>
      </c>
      <c r="DM14" s="37">
        <v>1.3722715913249179E-2</v>
      </c>
      <c r="DN14" s="34"/>
      <c r="DO14" s="34"/>
      <c r="DP14" s="7" t="s">
        <v>7</v>
      </c>
      <c r="DQ14" s="7" t="s">
        <v>6</v>
      </c>
      <c r="DR14" s="7">
        <v>0</v>
      </c>
      <c r="DS14" s="7" t="s">
        <v>6</v>
      </c>
      <c r="DT14" s="7" t="s">
        <v>7</v>
      </c>
      <c r="DU14" s="7" t="s">
        <v>6</v>
      </c>
      <c r="DV14" s="7" t="s">
        <v>6</v>
      </c>
      <c r="DW14" s="7">
        <v>0</v>
      </c>
      <c r="DX14" s="7" t="s">
        <v>6</v>
      </c>
      <c r="DY14" s="7" t="s">
        <v>6</v>
      </c>
      <c r="DZ14" s="7" t="s">
        <v>7</v>
      </c>
      <c r="EA14" s="7" t="s">
        <v>6</v>
      </c>
      <c r="EB14" s="7" t="s">
        <v>6</v>
      </c>
      <c r="EC14" s="7" t="s">
        <v>6</v>
      </c>
      <c r="ED14" s="7" t="s">
        <v>6</v>
      </c>
      <c r="EE14" s="7" t="s">
        <v>7</v>
      </c>
      <c r="EF14" s="7" t="s">
        <v>7</v>
      </c>
      <c r="EG14" s="7" t="s">
        <v>7</v>
      </c>
      <c r="EH14" s="7">
        <v>0</v>
      </c>
      <c r="EI14" s="7">
        <v>0</v>
      </c>
      <c r="EJ14" s="7" t="s">
        <v>6</v>
      </c>
      <c r="EK14" s="7" t="s">
        <v>6</v>
      </c>
      <c r="EL14" s="7" t="s">
        <v>7</v>
      </c>
      <c r="EM14" s="7" t="s">
        <v>7</v>
      </c>
      <c r="EN14" s="7" t="s">
        <v>6</v>
      </c>
      <c r="EO14" s="7" t="s">
        <v>7</v>
      </c>
      <c r="EP14" s="7" t="s">
        <v>7</v>
      </c>
      <c r="EQ14" s="7" t="s">
        <v>7</v>
      </c>
      <c r="ER14" s="7" t="s">
        <v>7</v>
      </c>
      <c r="ES14" s="7" t="s">
        <v>6</v>
      </c>
      <c r="ET14" s="7" t="s">
        <v>7</v>
      </c>
      <c r="EU14" s="7" t="s">
        <v>7</v>
      </c>
      <c r="EV14" s="7">
        <v>0</v>
      </c>
      <c r="EW14" s="7">
        <v>0</v>
      </c>
      <c r="EX14" s="7">
        <v>0</v>
      </c>
      <c r="EY14" s="7" t="s">
        <v>7</v>
      </c>
      <c r="EZ14" s="7" t="s">
        <v>6</v>
      </c>
      <c r="FA14" s="7">
        <v>0</v>
      </c>
      <c r="FB14" s="7">
        <v>0</v>
      </c>
      <c r="FC14" s="7" t="s">
        <v>7</v>
      </c>
      <c r="FD14" s="7" t="s">
        <v>7</v>
      </c>
      <c r="FE14" s="7" t="s">
        <v>6</v>
      </c>
      <c r="FF14" s="7" t="s">
        <v>7</v>
      </c>
      <c r="FG14" s="7" t="s">
        <v>7</v>
      </c>
      <c r="FH14" s="7" t="s">
        <v>6</v>
      </c>
      <c r="FI14" s="7" t="s">
        <v>6</v>
      </c>
      <c r="FJ14" s="7" t="s">
        <v>6</v>
      </c>
      <c r="FK14" s="7" t="s">
        <v>7</v>
      </c>
      <c r="FL14" s="7">
        <v>0</v>
      </c>
      <c r="FM14" s="7" t="s">
        <v>7</v>
      </c>
      <c r="FN14" s="7" t="s">
        <v>7</v>
      </c>
      <c r="FO14" s="7" t="s">
        <v>6</v>
      </c>
      <c r="FP14" s="7">
        <v>0</v>
      </c>
      <c r="FQ14" s="7" t="s">
        <v>6</v>
      </c>
      <c r="FR14" s="7">
        <v>0</v>
      </c>
      <c r="FS14" s="7" t="s">
        <v>7</v>
      </c>
      <c r="FT14" s="7" t="s">
        <v>7</v>
      </c>
      <c r="FU14" s="7" t="s">
        <v>7</v>
      </c>
      <c r="FV14" s="7" t="s">
        <v>7</v>
      </c>
      <c r="FW14" s="7">
        <v>0</v>
      </c>
      <c r="FX14" s="7" t="s">
        <v>6</v>
      </c>
      <c r="FY14" s="7" t="s">
        <v>7</v>
      </c>
      <c r="FZ14" s="7">
        <v>0</v>
      </c>
      <c r="GA14" s="7">
        <v>0</v>
      </c>
      <c r="GB14" s="7" t="s">
        <v>7</v>
      </c>
      <c r="GC14" s="7" t="s">
        <v>6</v>
      </c>
      <c r="GD14" s="7">
        <v>0</v>
      </c>
      <c r="GE14" s="7" t="s">
        <v>7</v>
      </c>
      <c r="GF14" s="7" t="s">
        <v>7</v>
      </c>
      <c r="GG14" s="7" t="s">
        <v>6</v>
      </c>
      <c r="GH14" s="7" t="s">
        <v>7</v>
      </c>
      <c r="GI14" s="7" t="s">
        <v>7</v>
      </c>
      <c r="GJ14" s="7">
        <v>0</v>
      </c>
      <c r="GK14" s="7" t="s">
        <v>6</v>
      </c>
      <c r="GL14" s="7">
        <v>0</v>
      </c>
      <c r="GM14" s="7" t="s">
        <v>6</v>
      </c>
      <c r="GN14" s="7" t="s">
        <v>7</v>
      </c>
      <c r="GO14" s="7" t="s">
        <v>6</v>
      </c>
      <c r="GP14" s="7" t="s">
        <v>6</v>
      </c>
      <c r="GQ14" s="7" t="s">
        <v>7</v>
      </c>
      <c r="GR14" s="7" t="s">
        <v>7</v>
      </c>
      <c r="GS14" s="7" t="s">
        <v>7</v>
      </c>
      <c r="GT14" s="7" t="s">
        <v>7</v>
      </c>
      <c r="GU14" s="7" t="s">
        <v>7</v>
      </c>
      <c r="GV14" s="7" t="s">
        <v>6</v>
      </c>
      <c r="GW14" s="7" t="s">
        <v>7</v>
      </c>
      <c r="GX14" s="7" t="s">
        <v>7</v>
      </c>
      <c r="GY14" s="7" t="s">
        <v>6</v>
      </c>
      <c r="GZ14" s="7">
        <v>0</v>
      </c>
      <c r="HA14" s="7" t="s">
        <v>6</v>
      </c>
      <c r="HB14" s="7" t="s">
        <v>6</v>
      </c>
      <c r="HC14" s="7" t="s">
        <v>6</v>
      </c>
      <c r="HD14" s="7" t="s">
        <v>6</v>
      </c>
      <c r="HE14" s="7" t="s">
        <v>6</v>
      </c>
      <c r="HF14" s="7" t="s">
        <v>6</v>
      </c>
      <c r="HG14" s="7">
        <v>0</v>
      </c>
      <c r="HH14" s="7" t="s">
        <v>7</v>
      </c>
      <c r="HI14" s="7" t="s">
        <v>6</v>
      </c>
      <c r="HJ14" s="7" t="s">
        <v>6</v>
      </c>
      <c r="HK14" s="7">
        <v>0</v>
      </c>
      <c r="HL14" s="34"/>
    </row>
    <row r="15" spans="1:220" ht="30" x14ac:dyDescent="0.25">
      <c r="A15" s="6" t="s">
        <v>16</v>
      </c>
      <c r="B15" s="6" t="s">
        <v>117</v>
      </c>
      <c r="C15" s="6" t="s">
        <v>44</v>
      </c>
      <c r="D15" s="17" t="s">
        <v>37</v>
      </c>
      <c r="E15" s="7" t="s">
        <v>83</v>
      </c>
      <c r="F15" s="7" t="s">
        <v>82</v>
      </c>
      <c r="G15" s="7" t="s">
        <v>81</v>
      </c>
      <c r="H15" s="7" t="s">
        <v>34</v>
      </c>
      <c r="I15" s="7" t="s">
        <v>34</v>
      </c>
      <c r="K15">
        <v>750</v>
      </c>
      <c r="M15">
        <v>1500</v>
      </c>
      <c r="R15" s="32">
        <v>4185.1889440000004</v>
      </c>
      <c r="S15" s="32">
        <v>4187.0207769999997</v>
      </c>
      <c r="T15" s="32">
        <v>6243.099209</v>
      </c>
      <c r="U15" s="32">
        <v>4767.9893730000003</v>
      </c>
      <c r="V15" s="32">
        <v>2604.5369900000001</v>
      </c>
      <c r="W15" s="32">
        <v>1005.986003</v>
      </c>
      <c r="X15" s="32">
        <v>0</v>
      </c>
      <c r="Y15" s="32">
        <v>4944.3171069999999</v>
      </c>
      <c r="Z15" s="32">
        <v>2578.3011470000001</v>
      </c>
      <c r="AA15" s="32">
        <v>971.43728299999998</v>
      </c>
      <c r="AB15" s="32">
        <v>2614.7799500000001</v>
      </c>
      <c r="AC15" s="32">
        <v>4428.3726500000002</v>
      </c>
      <c r="AD15" s="32">
        <v>1138.1427160000001</v>
      </c>
      <c r="AE15" s="32">
        <v>385.65570400000001</v>
      </c>
      <c r="AF15" s="32">
        <v>75.961596999999998</v>
      </c>
      <c r="AG15" s="32">
        <v>352.59782999999999</v>
      </c>
      <c r="AH15" s="32">
        <v>2555.7917560000001</v>
      </c>
      <c r="AI15" s="32">
        <v>1348.880361</v>
      </c>
      <c r="AJ15" s="32">
        <v>887.03727200000003</v>
      </c>
      <c r="AK15" s="32">
        <v>1648.0596989999999</v>
      </c>
      <c r="AL15" s="32">
        <v>91.180453999999997</v>
      </c>
      <c r="AM15" s="32">
        <v>3003.0402600000002</v>
      </c>
      <c r="AN15" s="32">
        <v>897.93301399999996</v>
      </c>
      <c r="AO15" s="32">
        <v>1140.2033710000001</v>
      </c>
      <c r="AP15" s="32">
        <v>1713.302903</v>
      </c>
      <c r="AQ15" s="32">
        <v>147.43789799999999</v>
      </c>
      <c r="AR15" s="32">
        <v>3489.5183240000001</v>
      </c>
      <c r="AS15" s="32">
        <v>30.290704000000002</v>
      </c>
      <c r="AT15" s="32">
        <v>1274.510458</v>
      </c>
      <c r="AU15" s="32">
        <v>0</v>
      </c>
      <c r="AV15" s="32">
        <v>7495.62763</v>
      </c>
      <c r="AW15" s="32">
        <v>1991.457122</v>
      </c>
      <c r="AX15" s="32">
        <v>2921.8158229999999</v>
      </c>
      <c r="AY15" s="32">
        <v>3315.6084340000002</v>
      </c>
      <c r="AZ15" s="32">
        <v>2107.0771380000001</v>
      </c>
      <c r="BA15" s="32">
        <v>970.23315000000002</v>
      </c>
      <c r="BB15" s="32">
        <v>625.90923799999996</v>
      </c>
      <c r="BC15" s="32">
        <v>3102.7308250000001</v>
      </c>
      <c r="BD15" s="32">
        <v>1334.141292</v>
      </c>
      <c r="BE15" s="32">
        <v>16.659313999999998</v>
      </c>
      <c r="BF15" s="32">
        <v>784.59877400000005</v>
      </c>
      <c r="BG15" s="32">
        <v>958.14363400000002</v>
      </c>
      <c r="BH15" s="32">
        <v>970.61154699999997</v>
      </c>
      <c r="BI15" s="32">
        <v>29.397024999999999</v>
      </c>
      <c r="BJ15" s="32">
        <v>1159.245418</v>
      </c>
      <c r="BK15" s="32">
        <v>1091.1603829999999</v>
      </c>
      <c r="BL15" s="32">
        <v>1976.5351350000001</v>
      </c>
      <c r="BM15" s="32">
        <v>1145.8944770000001</v>
      </c>
      <c r="BN15" s="32">
        <v>3626.1707740000002</v>
      </c>
      <c r="BO15" s="32">
        <v>3238.0421230000002</v>
      </c>
      <c r="BP15" s="32">
        <v>0</v>
      </c>
      <c r="BQ15" s="32">
        <v>86.883127999999999</v>
      </c>
      <c r="BR15" s="32">
        <v>5732.4325479999998</v>
      </c>
      <c r="BS15" s="32">
        <v>73.795478000000003</v>
      </c>
      <c r="BT15" s="32">
        <v>1836.4842209999999</v>
      </c>
      <c r="BU15" s="32">
        <v>924.70908899999995</v>
      </c>
      <c r="BV15" s="32">
        <v>1089.955191</v>
      </c>
      <c r="BW15" s="32">
        <v>1359.4874010000001</v>
      </c>
      <c r="BX15" s="32">
        <v>1643.1415979999999</v>
      </c>
      <c r="BY15" s="32">
        <v>6846.5968739999998</v>
      </c>
      <c r="BZ15" s="32">
        <v>2974.8522720000001</v>
      </c>
      <c r="CA15" s="32">
        <v>2276.9488190000002</v>
      </c>
      <c r="CB15" s="32">
        <v>3721.9141180000001</v>
      </c>
      <c r="CC15" s="32">
        <v>5096.5777209999997</v>
      </c>
      <c r="CD15" s="32">
        <v>2760.3596819999998</v>
      </c>
      <c r="CE15" s="32">
        <v>2624.729574</v>
      </c>
      <c r="CF15" s="32">
        <v>6404.0602859999999</v>
      </c>
      <c r="CG15" s="32">
        <v>2755.49</v>
      </c>
      <c r="CH15" s="32">
        <v>5875.0158620000002</v>
      </c>
      <c r="CI15" s="32">
        <v>945.14517499999999</v>
      </c>
      <c r="CJ15" s="32">
        <v>3897.9990579999999</v>
      </c>
      <c r="CK15" s="32">
        <v>3039.3561970000001</v>
      </c>
      <c r="CL15" s="32">
        <v>1412.1594580000001</v>
      </c>
      <c r="CM15" s="32">
        <v>1920.8893189999999</v>
      </c>
      <c r="CN15" s="32">
        <v>894.44833700000004</v>
      </c>
      <c r="CO15" s="32">
        <v>517.21772599999997</v>
      </c>
      <c r="CP15" s="32">
        <v>589.17492400000003</v>
      </c>
      <c r="CQ15" s="32">
        <v>2637.943659</v>
      </c>
      <c r="CR15" s="32">
        <v>703.13572299999998</v>
      </c>
      <c r="CS15" s="32">
        <v>7178.1089359999996</v>
      </c>
      <c r="CT15" s="32">
        <v>9662.9690850000006</v>
      </c>
      <c r="CU15" s="32">
        <v>3906.7845179999999</v>
      </c>
      <c r="CV15" s="32">
        <v>6787.3295010000002</v>
      </c>
      <c r="CW15" s="32">
        <v>7857.8583550000003</v>
      </c>
      <c r="CX15" s="32">
        <v>3733.1406569999999</v>
      </c>
      <c r="CY15" s="32">
        <v>519.22957099999996</v>
      </c>
      <c r="CZ15" s="32">
        <v>3739.9407890000002</v>
      </c>
      <c r="DA15" s="32">
        <v>5847.3538529999996</v>
      </c>
      <c r="DB15" s="32">
        <v>7404.1369269999996</v>
      </c>
      <c r="DC15" s="32">
        <v>7420.129484</v>
      </c>
      <c r="DD15" s="32">
        <v>2360.4446440000002</v>
      </c>
      <c r="DE15" s="32">
        <v>4699.0486780000001</v>
      </c>
      <c r="DF15" s="32">
        <v>8002.2107509999996</v>
      </c>
      <c r="DG15" s="32">
        <v>10049.398751000001</v>
      </c>
      <c r="DH15" s="32">
        <v>2564.70865</v>
      </c>
      <c r="DI15" s="32">
        <v>1725.9542200000001</v>
      </c>
      <c r="DJ15" s="32">
        <v>3307.1682179999998</v>
      </c>
      <c r="DK15" s="32">
        <v>929.95358799999997</v>
      </c>
      <c r="DL15" s="32">
        <v>258.83988900000003</v>
      </c>
      <c r="DM15" s="32">
        <v>5657</v>
      </c>
      <c r="DN15" s="34"/>
      <c r="DO15" s="34"/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 t="s">
        <v>7</v>
      </c>
      <c r="DV15" s="7" t="s">
        <v>6</v>
      </c>
      <c r="DW15" s="7">
        <v>0</v>
      </c>
      <c r="DX15" s="7">
        <v>0</v>
      </c>
      <c r="DY15" s="7" t="s">
        <v>7</v>
      </c>
      <c r="DZ15" s="7">
        <v>0</v>
      </c>
      <c r="EA15" s="7">
        <v>0</v>
      </c>
      <c r="EB15" s="7" t="s">
        <v>7</v>
      </c>
      <c r="EC15" s="7" t="s">
        <v>6</v>
      </c>
      <c r="ED15" s="7" t="s">
        <v>6</v>
      </c>
      <c r="EE15" s="7" t="s">
        <v>6</v>
      </c>
      <c r="EF15" s="7">
        <v>0</v>
      </c>
      <c r="EG15" s="7" t="s">
        <v>7</v>
      </c>
      <c r="EH15" s="7" t="s">
        <v>7</v>
      </c>
      <c r="EI15" s="7">
        <v>0</v>
      </c>
      <c r="EJ15" s="7" t="s">
        <v>6</v>
      </c>
      <c r="EK15" s="7">
        <v>0</v>
      </c>
      <c r="EL15" s="7" t="s">
        <v>7</v>
      </c>
      <c r="EM15" s="7" t="s">
        <v>7</v>
      </c>
      <c r="EN15" s="7">
        <v>0</v>
      </c>
      <c r="EO15" s="7" t="s">
        <v>6</v>
      </c>
      <c r="EP15" s="7">
        <v>0</v>
      </c>
      <c r="EQ15" s="7" t="s">
        <v>6</v>
      </c>
      <c r="ER15" s="7" t="s">
        <v>7</v>
      </c>
      <c r="ES15" s="7" t="s">
        <v>6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 t="s">
        <v>7</v>
      </c>
      <c r="EZ15" s="7" t="s">
        <v>6</v>
      </c>
      <c r="FA15" s="7">
        <v>0</v>
      </c>
      <c r="FB15" s="7" t="s">
        <v>7</v>
      </c>
      <c r="FC15" s="7" t="s">
        <v>6</v>
      </c>
      <c r="FD15" s="7" t="s">
        <v>7</v>
      </c>
      <c r="FE15" s="7" t="s">
        <v>7</v>
      </c>
      <c r="FF15" s="7" t="s">
        <v>7</v>
      </c>
      <c r="FG15" s="7" t="s">
        <v>6</v>
      </c>
      <c r="FH15" s="7" t="s">
        <v>7</v>
      </c>
      <c r="FI15" s="7" t="s">
        <v>7</v>
      </c>
      <c r="FJ15" s="7">
        <v>0</v>
      </c>
      <c r="FK15" s="7" t="s">
        <v>7</v>
      </c>
      <c r="FL15" s="7">
        <v>0</v>
      </c>
      <c r="FM15" s="7">
        <v>0</v>
      </c>
      <c r="FN15" s="7" t="s">
        <v>6</v>
      </c>
      <c r="FO15" s="7" t="s">
        <v>6</v>
      </c>
      <c r="FP15" s="7">
        <v>0</v>
      </c>
      <c r="FQ15" s="7" t="s">
        <v>6</v>
      </c>
      <c r="FR15" s="7">
        <v>0</v>
      </c>
      <c r="FS15" s="7" t="s">
        <v>7</v>
      </c>
      <c r="FT15" s="7" t="s">
        <v>7</v>
      </c>
      <c r="FU15" s="7" t="s">
        <v>7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 t="s">
        <v>7</v>
      </c>
      <c r="GH15" s="7">
        <v>0</v>
      </c>
      <c r="GI15" s="7">
        <v>0</v>
      </c>
      <c r="GJ15" s="7" t="s">
        <v>7</v>
      </c>
      <c r="GK15" s="7">
        <v>0</v>
      </c>
      <c r="GL15" s="7" t="s">
        <v>7</v>
      </c>
      <c r="GM15" s="7" t="s">
        <v>6</v>
      </c>
      <c r="GN15" s="7" t="s">
        <v>6</v>
      </c>
      <c r="GO15" s="7">
        <v>0</v>
      </c>
      <c r="GP15" s="7" t="s">
        <v>6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 t="s">
        <v>6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 t="s">
        <v>7</v>
      </c>
      <c r="HJ15" s="7" t="s">
        <v>6</v>
      </c>
      <c r="HK15" s="7">
        <v>0</v>
      </c>
      <c r="HL15" s="34"/>
    </row>
    <row r="16" spans="1:220" ht="45" x14ac:dyDescent="0.25">
      <c r="A16" s="6" t="s">
        <v>166</v>
      </c>
      <c r="B16" s="6" t="s">
        <v>167</v>
      </c>
      <c r="C16" s="20" t="s">
        <v>97</v>
      </c>
      <c r="D16" s="16" t="s">
        <v>42</v>
      </c>
      <c r="E16" s="45" t="s">
        <v>189</v>
      </c>
      <c r="F16" s="45" t="s">
        <v>190</v>
      </c>
      <c r="G16" s="45" t="s">
        <v>191</v>
      </c>
      <c r="H16" s="7" t="s">
        <v>34</v>
      </c>
      <c r="I16" s="7" t="s">
        <v>34</v>
      </c>
      <c r="R16" s="31">
        <v>0</v>
      </c>
      <c r="S16" s="31" t="s">
        <v>6</v>
      </c>
      <c r="T16" s="31">
        <v>0</v>
      </c>
      <c r="U16" s="31" t="s">
        <v>7</v>
      </c>
      <c r="V16" s="31" t="s">
        <v>7</v>
      </c>
      <c r="W16" s="31">
        <v>0</v>
      </c>
      <c r="X16" s="31" t="s">
        <v>7</v>
      </c>
      <c r="Y16" s="31">
        <v>0</v>
      </c>
      <c r="Z16" s="31" t="s">
        <v>6</v>
      </c>
      <c r="AA16" s="31" t="s">
        <v>7</v>
      </c>
      <c r="AB16" s="31" t="s">
        <v>6</v>
      </c>
      <c r="AC16" s="31" t="s">
        <v>6</v>
      </c>
      <c r="AD16" s="31" t="s">
        <v>7</v>
      </c>
      <c r="AE16" s="31" t="s">
        <v>7</v>
      </c>
      <c r="AF16" s="31" t="s">
        <v>7</v>
      </c>
      <c r="AG16" s="31" t="s">
        <v>6</v>
      </c>
      <c r="AH16" s="31" t="s">
        <v>6</v>
      </c>
      <c r="AI16" s="31" t="s">
        <v>7</v>
      </c>
      <c r="AJ16" s="31" t="s">
        <v>7</v>
      </c>
      <c r="AK16" s="31" t="s">
        <v>7</v>
      </c>
      <c r="AL16" s="31" t="s">
        <v>6</v>
      </c>
      <c r="AM16" s="31" t="s">
        <v>6</v>
      </c>
      <c r="AN16" s="31" t="s">
        <v>6</v>
      </c>
      <c r="AO16" s="31" t="s">
        <v>7</v>
      </c>
      <c r="AP16" s="31" t="s">
        <v>6</v>
      </c>
      <c r="AQ16" s="31" t="s">
        <v>7</v>
      </c>
      <c r="AR16" s="31" t="s">
        <v>6</v>
      </c>
      <c r="AS16" s="31" t="s">
        <v>6</v>
      </c>
      <c r="AT16" s="31" t="s">
        <v>6</v>
      </c>
      <c r="AU16" s="31" t="s">
        <v>6</v>
      </c>
      <c r="AV16" s="31" t="s">
        <v>6</v>
      </c>
      <c r="AW16" s="31" t="s">
        <v>7</v>
      </c>
      <c r="AX16" s="31" t="s">
        <v>6</v>
      </c>
      <c r="AY16" s="31">
        <v>0</v>
      </c>
      <c r="AZ16" s="31" t="s">
        <v>6</v>
      </c>
      <c r="BA16" s="31" t="s">
        <v>6</v>
      </c>
      <c r="BB16" s="31" t="s">
        <v>6</v>
      </c>
      <c r="BC16" s="31" t="s">
        <v>6</v>
      </c>
      <c r="BD16" s="31" t="s">
        <v>6</v>
      </c>
      <c r="BE16" s="31" t="s">
        <v>6</v>
      </c>
      <c r="BF16" s="31" t="s">
        <v>6</v>
      </c>
      <c r="BG16" s="31" t="s">
        <v>6</v>
      </c>
      <c r="BH16" s="31" t="s">
        <v>6</v>
      </c>
      <c r="BI16" s="31" t="s">
        <v>6</v>
      </c>
      <c r="BJ16" s="31" t="s">
        <v>6</v>
      </c>
      <c r="BK16" s="31" t="s">
        <v>7</v>
      </c>
      <c r="BL16" s="31" t="s">
        <v>6</v>
      </c>
      <c r="BM16" s="31" t="s">
        <v>6</v>
      </c>
      <c r="BN16" s="31" t="s">
        <v>7</v>
      </c>
      <c r="BO16" s="31" t="s">
        <v>6</v>
      </c>
      <c r="BP16" s="31" t="s">
        <v>6</v>
      </c>
      <c r="BQ16" s="31" t="s">
        <v>6</v>
      </c>
      <c r="BR16" s="31" t="s">
        <v>7</v>
      </c>
      <c r="BS16" s="31" t="s">
        <v>6</v>
      </c>
      <c r="BT16" s="31" t="s">
        <v>6</v>
      </c>
      <c r="BU16" s="31" t="s">
        <v>7</v>
      </c>
      <c r="BV16" s="31" t="s">
        <v>6</v>
      </c>
      <c r="BW16" s="31" t="s">
        <v>6</v>
      </c>
      <c r="BX16" s="31" t="s">
        <v>6</v>
      </c>
      <c r="BY16" s="31">
        <v>0</v>
      </c>
      <c r="BZ16" s="31" t="s">
        <v>6</v>
      </c>
      <c r="CA16" s="31" t="s">
        <v>7</v>
      </c>
      <c r="CB16" s="31" t="s">
        <v>7</v>
      </c>
      <c r="CC16" s="31">
        <v>0</v>
      </c>
      <c r="CD16" s="31" t="s">
        <v>7</v>
      </c>
      <c r="CE16" s="31" t="s">
        <v>7</v>
      </c>
      <c r="CF16" s="31">
        <v>0</v>
      </c>
      <c r="CG16" s="31">
        <v>0</v>
      </c>
      <c r="CH16" s="31" t="s">
        <v>7</v>
      </c>
      <c r="CI16" s="31">
        <v>0</v>
      </c>
      <c r="CJ16" s="31" t="s">
        <v>7</v>
      </c>
      <c r="CK16" s="31">
        <v>0</v>
      </c>
      <c r="CL16" s="31">
        <v>0</v>
      </c>
      <c r="CM16" s="31" t="s">
        <v>7</v>
      </c>
      <c r="CN16" s="31" t="s">
        <v>7</v>
      </c>
      <c r="CO16" s="31" t="s">
        <v>7</v>
      </c>
      <c r="CP16" s="31" t="s">
        <v>7</v>
      </c>
      <c r="CQ16" s="31" t="s">
        <v>6</v>
      </c>
      <c r="CR16" s="31" t="s">
        <v>6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 t="s">
        <v>7</v>
      </c>
      <c r="DA16" s="31">
        <v>0</v>
      </c>
      <c r="DB16" s="31">
        <v>0</v>
      </c>
      <c r="DC16" s="31">
        <v>0</v>
      </c>
      <c r="DD16" s="31" t="s">
        <v>7</v>
      </c>
      <c r="DE16" s="31" t="s">
        <v>7</v>
      </c>
      <c r="DF16" s="31">
        <v>0</v>
      </c>
      <c r="DG16" s="31">
        <v>0</v>
      </c>
      <c r="DH16" s="31" t="s">
        <v>7</v>
      </c>
      <c r="DI16" s="31" t="s">
        <v>6</v>
      </c>
      <c r="DJ16" s="31" t="s">
        <v>6</v>
      </c>
      <c r="DK16" s="31" t="s">
        <v>6</v>
      </c>
      <c r="DL16" s="31" t="s">
        <v>6</v>
      </c>
      <c r="DM16" s="31" t="s">
        <v>7</v>
      </c>
      <c r="DN16" s="34"/>
      <c r="DO16" s="34"/>
      <c r="DP16" s="7">
        <v>0</v>
      </c>
      <c r="DQ16" s="7" t="s">
        <v>6</v>
      </c>
      <c r="DR16" s="7">
        <v>0</v>
      </c>
      <c r="DS16" s="7" t="s">
        <v>7</v>
      </c>
      <c r="DT16" s="7" t="s">
        <v>7</v>
      </c>
      <c r="DU16" s="7">
        <v>0</v>
      </c>
      <c r="DV16" s="7" t="s">
        <v>7</v>
      </c>
      <c r="DW16" s="7">
        <v>0</v>
      </c>
      <c r="DX16" s="7" t="s">
        <v>6</v>
      </c>
      <c r="DY16" s="7" t="s">
        <v>7</v>
      </c>
      <c r="DZ16" s="7" t="s">
        <v>6</v>
      </c>
      <c r="EA16" s="7" t="s">
        <v>6</v>
      </c>
      <c r="EB16" s="7" t="s">
        <v>7</v>
      </c>
      <c r="EC16" s="7" t="s">
        <v>7</v>
      </c>
      <c r="ED16" s="7" t="s">
        <v>7</v>
      </c>
      <c r="EE16" s="7" t="s">
        <v>6</v>
      </c>
      <c r="EF16" s="7" t="s">
        <v>6</v>
      </c>
      <c r="EG16" s="7" t="s">
        <v>7</v>
      </c>
      <c r="EH16" s="7" t="s">
        <v>7</v>
      </c>
      <c r="EI16" s="7" t="s">
        <v>7</v>
      </c>
      <c r="EJ16" s="7" t="s">
        <v>6</v>
      </c>
      <c r="EK16" s="7" t="s">
        <v>6</v>
      </c>
      <c r="EL16" s="7" t="s">
        <v>6</v>
      </c>
      <c r="EM16" s="7" t="s">
        <v>7</v>
      </c>
      <c r="EN16" s="7" t="s">
        <v>6</v>
      </c>
      <c r="EO16" s="7" t="s">
        <v>7</v>
      </c>
      <c r="EP16" s="7" t="s">
        <v>6</v>
      </c>
      <c r="EQ16" s="7" t="s">
        <v>6</v>
      </c>
      <c r="ER16" s="7" t="s">
        <v>6</v>
      </c>
      <c r="ES16" s="7" t="s">
        <v>6</v>
      </c>
      <c r="ET16" s="7" t="s">
        <v>6</v>
      </c>
      <c r="EU16" s="7" t="s">
        <v>7</v>
      </c>
      <c r="EV16" s="7" t="s">
        <v>6</v>
      </c>
      <c r="EW16" s="7">
        <v>0</v>
      </c>
      <c r="EX16" s="7" t="s">
        <v>6</v>
      </c>
      <c r="EY16" s="7" t="s">
        <v>6</v>
      </c>
      <c r="EZ16" s="7" t="s">
        <v>6</v>
      </c>
      <c r="FA16" s="7" t="s">
        <v>6</v>
      </c>
      <c r="FB16" s="7" t="s">
        <v>6</v>
      </c>
      <c r="FC16" s="7" t="s">
        <v>6</v>
      </c>
      <c r="FD16" s="7" t="s">
        <v>6</v>
      </c>
      <c r="FE16" s="7" t="s">
        <v>6</v>
      </c>
      <c r="FF16" s="7" t="s">
        <v>6</v>
      </c>
      <c r="FG16" s="7" t="s">
        <v>6</v>
      </c>
      <c r="FH16" s="7" t="s">
        <v>6</v>
      </c>
      <c r="FI16" s="7" t="s">
        <v>7</v>
      </c>
      <c r="FJ16" s="7" t="s">
        <v>6</v>
      </c>
      <c r="FK16" s="7" t="s">
        <v>6</v>
      </c>
      <c r="FL16" s="7" t="s">
        <v>7</v>
      </c>
      <c r="FM16" s="7" t="s">
        <v>6</v>
      </c>
      <c r="FN16" s="7" t="s">
        <v>6</v>
      </c>
      <c r="FO16" s="7" t="s">
        <v>6</v>
      </c>
      <c r="FP16" s="7" t="s">
        <v>7</v>
      </c>
      <c r="FQ16" s="7" t="s">
        <v>6</v>
      </c>
      <c r="FR16" s="7" t="s">
        <v>6</v>
      </c>
      <c r="FS16" s="7" t="s">
        <v>7</v>
      </c>
      <c r="FT16" s="7" t="s">
        <v>6</v>
      </c>
      <c r="FU16" s="7" t="s">
        <v>6</v>
      </c>
      <c r="FV16" s="7" t="s">
        <v>6</v>
      </c>
      <c r="FW16" s="7">
        <v>0</v>
      </c>
      <c r="FX16" s="7" t="s">
        <v>6</v>
      </c>
      <c r="FY16" s="7" t="s">
        <v>7</v>
      </c>
      <c r="FZ16" s="7" t="s">
        <v>7</v>
      </c>
      <c r="GA16" s="7">
        <v>0</v>
      </c>
      <c r="GB16" s="7" t="s">
        <v>7</v>
      </c>
      <c r="GC16" s="7" t="s">
        <v>7</v>
      </c>
      <c r="GD16" s="7">
        <v>0</v>
      </c>
      <c r="GE16" s="7">
        <v>0</v>
      </c>
      <c r="GF16" s="7" t="s">
        <v>7</v>
      </c>
      <c r="GG16" s="7">
        <v>0</v>
      </c>
      <c r="GH16" s="7" t="s">
        <v>7</v>
      </c>
      <c r="GI16" s="7">
        <v>0</v>
      </c>
      <c r="GJ16" s="7">
        <v>0</v>
      </c>
      <c r="GK16" s="7" t="s">
        <v>7</v>
      </c>
      <c r="GL16" s="7" t="s">
        <v>7</v>
      </c>
      <c r="GM16" s="7" t="s">
        <v>7</v>
      </c>
      <c r="GN16" s="7" t="s">
        <v>7</v>
      </c>
      <c r="GO16" s="7" t="s">
        <v>6</v>
      </c>
      <c r="GP16" s="7" t="s">
        <v>6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 t="s">
        <v>7</v>
      </c>
      <c r="GY16" s="7">
        <v>0</v>
      </c>
      <c r="GZ16" s="7">
        <v>0</v>
      </c>
      <c r="HA16" s="7">
        <v>0</v>
      </c>
      <c r="HB16" s="7" t="s">
        <v>7</v>
      </c>
      <c r="HC16" s="7" t="s">
        <v>7</v>
      </c>
      <c r="HD16" s="7">
        <v>0</v>
      </c>
      <c r="HE16" s="7">
        <v>0</v>
      </c>
      <c r="HF16" s="7" t="s">
        <v>7</v>
      </c>
      <c r="HG16" s="7" t="s">
        <v>6</v>
      </c>
      <c r="HH16" s="7" t="s">
        <v>6</v>
      </c>
      <c r="HI16" s="7" t="s">
        <v>6</v>
      </c>
      <c r="HJ16" s="7" t="s">
        <v>6</v>
      </c>
      <c r="HK16" s="7" t="s">
        <v>7</v>
      </c>
      <c r="HL16" s="34"/>
    </row>
    <row r="17" spans="1:220" ht="60" x14ac:dyDescent="0.25">
      <c r="A17" s="6" t="s">
        <v>166</v>
      </c>
      <c r="B17" s="6" t="s">
        <v>168</v>
      </c>
      <c r="C17" s="20" t="s">
        <v>97</v>
      </c>
      <c r="D17" s="16" t="s">
        <v>42</v>
      </c>
      <c r="E17" s="45" t="s">
        <v>192</v>
      </c>
      <c r="F17" s="45" t="s">
        <v>193</v>
      </c>
      <c r="G17" s="45" t="s">
        <v>194</v>
      </c>
      <c r="H17" s="7" t="s">
        <v>34</v>
      </c>
      <c r="I17" s="7" t="s">
        <v>34</v>
      </c>
      <c r="R17" s="31">
        <v>0</v>
      </c>
      <c r="S17" s="31" t="s">
        <v>6</v>
      </c>
      <c r="T17" s="31" t="s">
        <v>7</v>
      </c>
      <c r="U17" s="31" t="s">
        <v>6</v>
      </c>
      <c r="V17" s="31">
        <v>0</v>
      </c>
      <c r="W17" s="31">
        <v>0</v>
      </c>
      <c r="X17" s="31" t="s">
        <v>7</v>
      </c>
      <c r="Y17" s="31">
        <v>0</v>
      </c>
      <c r="Z17" s="31" t="s">
        <v>6</v>
      </c>
      <c r="AA17" s="31" t="s">
        <v>7</v>
      </c>
      <c r="AB17" s="31" t="s">
        <v>7</v>
      </c>
      <c r="AC17" s="31">
        <v>0</v>
      </c>
      <c r="AD17" s="31">
        <v>0</v>
      </c>
      <c r="AE17" s="31" t="s">
        <v>7</v>
      </c>
      <c r="AF17" s="31" t="s">
        <v>7</v>
      </c>
      <c r="AG17" s="31" t="s">
        <v>6</v>
      </c>
      <c r="AH17" s="31" t="s">
        <v>6</v>
      </c>
      <c r="AI17" s="31">
        <v>0</v>
      </c>
      <c r="AJ17" s="31" t="s">
        <v>7</v>
      </c>
      <c r="AK17" s="31" t="s">
        <v>7</v>
      </c>
      <c r="AL17" s="31" t="s">
        <v>6</v>
      </c>
      <c r="AM17" s="31" t="s">
        <v>7</v>
      </c>
      <c r="AN17" s="31" t="s">
        <v>6</v>
      </c>
      <c r="AO17" s="31">
        <v>0</v>
      </c>
      <c r="AP17" s="31" t="s">
        <v>6</v>
      </c>
      <c r="AQ17" s="31" t="s">
        <v>7</v>
      </c>
      <c r="AR17" s="31">
        <v>0</v>
      </c>
      <c r="AS17" s="31" t="s">
        <v>6</v>
      </c>
      <c r="AT17" s="31" t="s">
        <v>7</v>
      </c>
      <c r="AU17" s="31" t="s">
        <v>6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 t="s">
        <v>7</v>
      </c>
      <c r="BB17" s="31" t="s">
        <v>7</v>
      </c>
      <c r="BC17" s="31">
        <v>0</v>
      </c>
      <c r="BD17" s="31">
        <v>0</v>
      </c>
      <c r="BE17" s="31" t="s">
        <v>6</v>
      </c>
      <c r="BF17" s="31" t="s">
        <v>6</v>
      </c>
      <c r="BG17" s="31" t="s">
        <v>6</v>
      </c>
      <c r="BH17" s="31">
        <v>0</v>
      </c>
      <c r="BI17" s="31" t="s">
        <v>6</v>
      </c>
      <c r="BJ17" s="31" t="s">
        <v>6</v>
      </c>
      <c r="BK17" s="31">
        <v>0</v>
      </c>
      <c r="BL17" s="31" t="s">
        <v>6</v>
      </c>
      <c r="BM17" s="31" t="s">
        <v>6</v>
      </c>
      <c r="BN17" s="31">
        <v>0</v>
      </c>
      <c r="BO17" s="31">
        <v>0</v>
      </c>
      <c r="BP17" s="31" t="s">
        <v>7</v>
      </c>
      <c r="BQ17" s="31" t="s">
        <v>7</v>
      </c>
      <c r="BR17" s="31">
        <v>0</v>
      </c>
      <c r="BS17" s="31" t="s">
        <v>7</v>
      </c>
      <c r="BT17" s="31">
        <v>0</v>
      </c>
      <c r="BU17" s="31" t="s">
        <v>7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 t="s">
        <v>7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 t="s">
        <v>7</v>
      </c>
      <c r="DJ17" s="31" t="s">
        <v>7</v>
      </c>
      <c r="DK17" s="31" t="s">
        <v>7</v>
      </c>
      <c r="DL17" s="31" t="s">
        <v>7</v>
      </c>
      <c r="DM17" s="31">
        <v>0</v>
      </c>
      <c r="DN17" s="34"/>
      <c r="DO17" s="34"/>
      <c r="DP17" s="7">
        <v>0</v>
      </c>
      <c r="DQ17" s="7" t="s">
        <v>6</v>
      </c>
      <c r="DR17" s="7" t="s">
        <v>7</v>
      </c>
      <c r="DS17" s="7" t="s">
        <v>6</v>
      </c>
      <c r="DT17" s="7">
        <v>0</v>
      </c>
      <c r="DU17" s="7">
        <v>0</v>
      </c>
      <c r="DV17" s="7" t="s">
        <v>7</v>
      </c>
      <c r="DW17" s="7">
        <v>0</v>
      </c>
      <c r="DX17" s="7" t="s">
        <v>6</v>
      </c>
      <c r="DY17" s="7" t="s">
        <v>7</v>
      </c>
      <c r="DZ17" s="7" t="s">
        <v>7</v>
      </c>
      <c r="EA17" s="7">
        <v>0</v>
      </c>
      <c r="EB17" s="7">
        <v>0</v>
      </c>
      <c r="EC17" s="7" t="s">
        <v>7</v>
      </c>
      <c r="ED17" s="7" t="s">
        <v>7</v>
      </c>
      <c r="EE17" s="7" t="s">
        <v>6</v>
      </c>
      <c r="EF17" s="7" t="s">
        <v>6</v>
      </c>
      <c r="EG17" s="7">
        <v>0</v>
      </c>
      <c r="EH17" s="7" t="s">
        <v>7</v>
      </c>
      <c r="EI17" s="7" t="s">
        <v>7</v>
      </c>
      <c r="EJ17" s="7" t="s">
        <v>6</v>
      </c>
      <c r="EK17" s="7" t="s">
        <v>7</v>
      </c>
      <c r="EL17" s="7" t="s">
        <v>6</v>
      </c>
      <c r="EM17" s="7">
        <v>0</v>
      </c>
      <c r="EN17" s="7" t="s">
        <v>6</v>
      </c>
      <c r="EO17" s="7" t="s">
        <v>7</v>
      </c>
      <c r="EP17" s="7">
        <v>0</v>
      </c>
      <c r="EQ17" s="7" t="s">
        <v>6</v>
      </c>
      <c r="ER17" s="7" t="s">
        <v>7</v>
      </c>
      <c r="ES17" s="7" t="s">
        <v>6</v>
      </c>
      <c r="ET17" s="7">
        <v>0</v>
      </c>
      <c r="EU17" s="7">
        <v>0</v>
      </c>
      <c r="EV17" s="7">
        <v>0</v>
      </c>
      <c r="EW17" s="7">
        <v>0</v>
      </c>
      <c r="EX17" s="7">
        <v>0</v>
      </c>
      <c r="EY17" s="7" t="s">
        <v>7</v>
      </c>
      <c r="EZ17" s="7" t="s">
        <v>7</v>
      </c>
      <c r="FA17" s="7">
        <v>0</v>
      </c>
      <c r="FB17" s="7">
        <v>0</v>
      </c>
      <c r="FC17" s="7" t="s">
        <v>6</v>
      </c>
      <c r="FD17" s="7" t="s">
        <v>6</v>
      </c>
      <c r="FE17" s="7" t="s">
        <v>6</v>
      </c>
      <c r="FF17" s="7">
        <v>0</v>
      </c>
      <c r="FG17" s="7" t="s">
        <v>6</v>
      </c>
      <c r="FH17" s="7" t="s">
        <v>6</v>
      </c>
      <c r="FI17" s="7">
        <v>0</v>
      </c>
      <c r="FJ17" s="7" t="s">
        <v>6</v>
      </c>
      <c r="FK17" s="7" t="s">
        <v>6</v>
      </c>
      <c r="FL17" s="7">
        <v>0</v>
      </c>
      <c r="FM17" s="7">
        <v>0</v>
      </c>
      <c r="FN17" s="7" t="s">
        <v>7</v>
      </c>
      <c r="FO17" s="7" t="s">
        <v>7</v>
      </c>
      <c r="FP17" s="7">
        <v>0</v>
      </c>
      <c r="FQ17" s="7" t="s">
        <v>7</v>
      </c>
      <c r="FR17" s="7">
        <v>0</v>
      </c>
      <c r="FS17" s="7" t="s">
        <v>7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 t="s">
        <v>7</v>
      </c>
      <c r="GA17" s="7">
        <v>0</v>
      </c>
      <c r="GB17" s="7">
        <v>0</v>
      </c>
      <c r="GC17" s="7">
        <v>0</v>
      </c>
      <c r="GD17" s="7">
        <v>0</v>
      </c>
      <c r="GE17" s="7">
        <v>0</v>
      </c>
      <c r="GF17" s="7">
        <v>0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 t="s">
        <v>7</v>
      </c>
      <c r="HH17" s="7" t="s">
        <v>7</v>
      </c>
      <c r="HI17" s="7" t="s">
        <v>7</v>
      </c>
      <c r="HJ17" s="7" t="s">
        <v>7</v>
      </c>
      <c r="HK17" s="7">
        <v>0</v>
      </c>
      <c r="HL17" s="34"/>
    </row>
    <row r="18" spans="1:220" ht="60" x14ac:dyDescent="0.25">
      <c r="A18" s="6" t="s">
        <v>166</v>
      </c>
      <c r="B18" s="6" t="s">
        <v>169</v>
      </c>
      <c r="C18" s="20" t="s">
        <v>97</v>
      </c>
      <c r="D18" s="16" t="s">
        <v>42</v>
      </c>
      <c r="E18" s="45" t="s">
        <v>195</v>
      </c>
      <c r="F18" s="45" t="s">
        <v>196</v>
      </c>
      <c r="G18" s="45" t="s">
        <v>197</v>
      </c>
      <c r="H18" s="7" t="s">
        <v>34</v>
      </c>
      <c r="I18" s="7" t="s">
        <v>34</v>
      </c>
      <c r="R18" s="31" t="s">
        <v>7</v>
      </c>
      <c r="S18" s="31" t="s">
        <v>6</v>
      </c>
      <c r="T18" s="31" t="s">
        <v>7</v>
      </c>
      <c r="U18" s="31" t="s">
        <v>7</v>
      </c>
      <c r="V18" s="31" t="s">
        <v>7</v>
      </c>
      <c r="W18" s="31" t="s">
        <v>7</v>
      </c>
      <c r="X18" s="31" t="s">
        <v>7</v>
      </c>
      <c r="Y18" s="31" t="s">
        <v>7</v>
      </c>
      <c r="Z18" s="31" t="s">
        <v>6</v>
      </c>
      <c r="AA18" s="31">
        <v>0</v>
      </c>
      <c r="AB18" s="31">
        <v>0</v>
      </c>
      <c r="AC18" s="31" t="s">
        <v>7</v>
      </c>
      <c r="AD18" s="31">
        <v>0</v>
      </c>
      <c r="AE18" s="31" t="s">
        <v>7</v>
      </c>
      <c r="AF18" s="31">
        <v>0</v>
      </c>
      <c r="AG18" s="31" t="s">
        <v>7</v>
      </c>
      <c r="AH18" s="31" t="s">
        <v>7</v>
      </c>
      <c r="AI18" s="31">
        <v>0</v>
      </c>
      <c r="AJ18" s="31">
        <v>0</v>
      </c>
      <c r="AK18" s="31">
        <v>0</v>
      </c>
      <c r="AL18" s="31" t="s">
        <v>7</v>
      </c>
      <c r="AM18" s="31" t="s">
        <v>7</v>
      </c>
      <c r="AN18" s="31">
        <v>0</v>
      </c>
      <c r="AO18" s="31">
        <v>0</v>
      </c>
      <c r="AP18" s="31" t="s">
        <v>7</v>
      </c>
      <c r="AQ18" s="31">
        <v>0</v>
      </c>
      <c r="AR18" s="31" t="s">
        <v>7</v>
      </c>
      <c r="AS18" s="31" t="s">
        <v>7</v>
      </c>
      <c r="AT18" s="31">
        <v>0</v>
      </c>
      <c r="AU18" s="31" t="s">
        <v>6</v>
      </c>
      <c r="AV18" s="31">
        <v>0</v>
      </c>
      <c r="AW18" s="31">
        <v>0</v>
      </c>
      <c r="AX18" s="31" t="s">
        <v>7</v>
      </c>
      <c r="AY18" s="31">
        <v>0</v>
      </c>
      <c r="AZ18" s="31" t="s">
        <v>7</v>
      </c>
      <c r="BA18" s="31" t="s">
        <v>7</v>
      </c>
      <c r="BB18" s="31">
        <v>0</v>
      </c>
      <c r="BC18" s="31" t="s">
        <v>7</v>
      </c>
      <c r="BD18" s="31" t="s">
        <v>7</v>
      </c>
      <c r="BE18" s="31" t="s">
        <v>6</v>
      </c>
      <c r="BF18" s="31" t="s">
        <v>6</v>
      </c>
      <c r="BG18" s="31">
        <v>0</v>
      </c>
      <c r="BH18" s="31" t="s">
        <v>7</v>
      </c>
      <c r="BI18" s="31" t="s">
        <v>7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 t="s">
        <v>7</v>
      </c>
      <c r="CE18" s="31" t="s">
        <v>7</v>
      </c>
      <c r="CF18" s="31">
        <v>0</v>
      </c>
      <c r="CG18" s="31">
        <v>0</v>
      </c>
      <c r="CH18" s="31" t="s">
        <v>7</v>
      </c>
      <c r="CI18" s="31">
        <v>0</v>
      </c>
      <c r="CJ18" s="31" t="s">
        <v>7</v>
      </c>
      <c r="CK18" s="31">
        <v>0</v>
      </c>
      <c r="CL18" s="31">
        <v>0</v>
      </c>
      <c r="CM18" s="31" t="s">
        <v>7</v>
      </c>
      <c r="CN18" s="31">
        <v>0</v>
      </c>
      <c r="CO18" s="31" t="s">
        <v>7</v>
      </c>
      <c r="CP18" s="31" t="s">
        <v>7</v>
      </c>
      <c r="CQ18" s="31" t="s">
        <v>7</v>
      </c>
      <c r="CR18" s="31" t="s">
        <v>7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 t="s">
        <v>7</v>
      </c>
      <c r="CY18" s="31" t="s">
        <v>6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 t="s">
        <v>7</v>
      </c>
      <c r="DL18" s="31" t="s">
        <v>6</v>
      </c>
      <c r="DM18" s="31">
        <v>0</v>
      </c>
      <c r="DN18" s="34"/>
      <c r="DO18" s="34"/>
      <c r="DP18" s="7" t="s">
        <v>7</v>
      </c>
      <c r="DQ18" s="7" t="s">
        <v>6</v>
      </c>
      <c r="DR18" s="7" t="s">
        <v>7</v>
      </c>
      <c r="DS18" s="7" t="s">
        <v>7</v>
      </c>
      <c r="DT18" s="7" t="s">
        <v>7</v>
      </c>
      <c r="DU18" s="7" t="s">
        <v>7</v>
      </c>
      <c r="DV18" s="7" t="s">
        <v>7</v>
      </c>
      <c r="DW18" s="7" t="s">
        <v>7</v>
      </c>
      <c r="DX18" s="7" t="s">
        <v>6</v>
      </c>
      <c r="DY18" s="7">
        <v>0</v>
      </c>
      <c r="DZ18" s="7">
        <v>0</v>
      </c>
      <c r="EA18" s="7" t="s">
        <v>7</v>
      </c>
      <c r="EB18" s="7">
        <v>0</v>
      </c>
      <c r="EC18" s="7" t="s">
        <v>7</v>
      </c>
      <c r="ED18" s="7">
        <v>0</v>
      </c>
      <c r="EE18" s="7" t="s">
        <v>7</v>
      </c>
      <c r="EF18" s="7" t="s">
        <v>7</v>
      </c>
      <c r="EG18" s="7">
        <v>0</v>
      </c>
      <c r="EH18" s="7">
        <v>0</v>
      </c>
      <c r="EI18" s="7">
        <v>0</v>
      </c>
      <c r="EJ18" s="7" t="s">
        <v>7</v>
      </c>
      <c r="EK18" s="7" t="s">
        <v>7</v>
      </c>
      <c r="EL18" s="7">
        <v>0</v>
      </c>
      <c r="EM18" s="7">
        <v>0</v>
      </c>
      <c r="EN18" s="7" t="s">
        <v>7</v>
      </c>
      <c r="EO18" s="7">
        <v>0</v>
      </c>
      <c r="EP18" s="7" t="s">
        <v>7</v>
      </c>
      <c r="EQ18" s="7" t="s">
        <v>7</v>
      </c>
      <c r="ER18" s="7">
        <v>0</v>
      </c>
      <c r="ES18" s="7" t="s">
        <v>6</v>
      </c>
      <c r="ET18" s="7">
        <v>0</v>
      </c>
      <c r="EU18" s="7">
        <v>0</v>
      </c>
      <c r="EV18" s="7" t="s">
        <v>7</v>
      </c>
      <c r="EW18" s="7">
        <v>0</v>
      </c>
      <c r="EX18" s="7" t="s">
        <v>7</v>
      </c>
      <c r="EY18" s="7" t="s">
        <v>7</v>
      </c>
      <c r="EZ18" s="7">
        <v>0</v>
      </c>
      <c r="FA18" s="7" t="s">
        <v>7</v>
      </c>
      <c r="FB18" s="7" t="s">
        <v>7</v>
      </c>
      <c r="FC18" s="7" t="s">
        <v>6</v>
      </c>
      <c r="FD18" s="7" t="s">
        <v>6</v>
      </c>
      <c r="FE18" s="7">
        <v>0</v>
      </c>
      <c r="FF18" s="7" t="s">
        <v>7</v>
      </c>
      <c r="FG18" s="7" t="s">
        <v>7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 t="s">
        <v>7</v>
      </c>
      <c r="GC18" s="7" t="s">
        <v>7</v>
      </c>
      <c r="GD18" s="7">
        <v>0</v>
      </c>
      <c r="GE18" s="7">
        <v>0</v>
      </c>
      <c r="GF18" s="7" t="s">
        <v>7</v>
      </c>
      <c r="GG18" s="7">
        <v>0</v>
      </c>
      <c r="GH18" s="7" t="s">
        <v>7</v>
      </c>
      <c r="GI18" s="7">
        <v>0</v>
      </c>
      <c r="GJ18" s="7">
        <v>0</v>
      </c>
      <c r="GK18" s="7" t="s">
        <v>7</v>
      </c>
      <c r="GL18" s="7">
        <v>0</v>
      </c>
      <c r="GM18" s="7" t="s">
        <v>7</v>
      </c>
      <c r="GN18" s="7" t="s">
        <v>7</v>
      </c>
      <c r="GO18" s="7" t="s">
        <v>7</v>
      </c>
      <c r="GP18" s="7" t="s">
        <v>7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 t="s">
        <v>7</v>
      </c>
      <c r="GW18" s="7" t="s">
        <v>6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 t="s">
        <v>7</v>
      </c>
      <c r="HJ18" s="7" t="s">
        <v>6</v>
      </c>
      <c r="HK18" s="7">
        <v>0</v>
      </c>
      <c r="HL18" s="34"/>
    </row>
    <row r="19" spans="1:220" ht="45" x14ac:dyDescent="0.25">
      <c r="A19" s="6" t="s">
        <v>166</v>
      </c>
      <c r="B19" s="6" t="s">
        <v>170</v>
      </c>
      <c r="C19" s="20" t="s">
        <v>97</v>
      </c>
      <c r="D19" s="16" t="s">
        <v>42</v>
      </c>
      <c r="E19" s="45" t="s">
        <v>198</v>
      </c>
      <c r="F19" s="45" t="s">
        <v>199</v>
      </c>
      <c r="G19" s="45" t="s">
        <v>200</v>
      </c>
      <c r="H19" s="7" t="s">
        <v>34</v>
      </c>
      <c r="I19" s="7" t="s">
        <v>34</v>
      </c>
      <c r="R19" s="31" t="s">
        <v>7</v>
      </c>
      <c r="S19" s="31" t="s">
        <v>7</v>
      </c>
      <c r="T19" s="31" t="s">
        <v>7</v>
      </c>
      <c r="U19" s="31" t="s">
        <v>6</v>
      </c>
      <c r="V19" s="31" t="s">
        <v>7</v>
      </c>
      <c r="W19" s="31" t="s">
        <v>6</v>
      </c>
      <c r="X19" s="31">
        <v>0</v>
      </c>
      <c r="Y19" s="31" t="s">
        <v>7</v>
      </c>
      <c r="Z19" s="31" t="s">
        <v>6</v>
      </c>
      <c r="AA19" s="31" t="s">
        <v>7</v>
      </c>
      <c r="AB19" s="31" t="s">
        <v>7</v>
      </c>
      <c r="AC19" s="31" t="s">
        <v>7</v>
      </c>
      <c r="AD19" s="31" t="s">
        <v>6</v>
      </c>
      <c r="AE19" s="31" t="s">
        <v>7</v>
      </c>
      <c r="AF19" s="31" t="s">
        <v>6</v>
      </c>
      <c r="AG19" s="31" t="s">
        <v>6</v>
      </c>
      <c r="AH19" s="31" t="s">
        <v>6</v>
      </c>
      <c r="AI19" s="31" t="s">
        <v>7</v>
      </c>
      <c r="AJ19" s="31" t="s">
        <v>7</v>
      </c>
      <c r="AK19" s="31" t="s">
        <v>7</v>
      </c>
      <c r="AL19" s="31" t="s">
        <v>7</v>
      </c>
      <c r="AM19" s="31" t="s">
        <v>7</v>
      </c>
      <c r="AN19" s="31" t="s">
        <v>7</v>
      </c>
      <c r="AO19" s="31" t="s">
        <v>7</v>
      </c>
      <c r="AP19" s="31" t="s">
        <v>7</v>
      </c>
      <c r="AQ19" s="31" t="s">
        <v>7</v>
      </c>
      <c r="AR19" s="31" t="s">
        <v>6</v>
      </c>
      <c r="AS19" s="31" t="s">
        <v>7</v>
      </c>
      <c r="AT19" s="31" t="s">
        <v>7</v>
      </c>
      <c r="AU19" s="31" t="s">
        <v>7</v>
      </c>
      <c r="AV19" s="31">
        <v>0</v>
      </c>
      <c r="AW19" s="31" t="s">
        <v>7</v>
      </c>
      <c r="AX19" s="31">
        <v>0</v>
      </c>
      <c r="AY19" s="31" t="s">
        <v>7</v>
      </c>
      <c r="AZ19" s="31">
        <v>0</v>
      </c>
      <c r="BA19" s="31" t="s">
        <v>6</v>
      </c>
      <c r="BB19" s="31" t="s">
        <v>7</v>
      </c>
      <c r="BC19" s="31" t="s">
        <v>7</v>
      </c>
      <c r="BD19" s="31" t="s">
        <v>6</v>
      </c>
      <c r="BE19" s="31" t="s">
        <v>7</v>
      </c>
      <c r="BF19" s="31" t="s">
        <v>7</v>
      </c>
      <c r="BG19" s="31" t="s">
        <v>7</v>
      </c>
      <c r="BH19" s="31">
        <v>0</v>
      </c>
      <c r="BI19" s="31" t="s">
        <v>7</v>
      </c>
      <c r="BJ19" s="31" t="s">
        <v>7</v>
      </c>
      <c r="BK19" s="31" t="s">
        <v>7</v>
      </c>
      <c r="BL19" s="31" t="s">
        <v>7</v>
      </c>
      <c r="BM19" s="31" t="s">
        <v>7</v>
      </c>
      <c r="BN19" s="31" t="s">
        <v>7</v>
      </c>
      <c r="BO19" s="31" t="s">
        <v>6</v>
      </c>
      <c r="BP19" s="31" t="s">
        <v>6</v>
      </c>
      <c r="BQ19" s="31" t="s">
        <v>7</v>
      </c>
      <c r="BR19" s="31" t="s">
        <v>6</v>
      </c>
      <c r="BS19" s="31" t="s">
        <v>6</v>
      </c>
      <c r="BT19" s="31" t="s">
        <v>7</v>
      </c>
      <c r="BU19" s="31" t="s">
        <v>6</v>
      </c>
      <c r="BV19" s="31" t="s">
        <v>7</v>
      </c>
      <c r="BW19" s="31" t="s">
        <v>7</v>
      </c>
      <c r="BX19" s="31" t="s">
        <v>6</v>
      </c>
      <c r="BY19" s="31" t="s">
        <v>7</v>
      </c>
      <c r="BZ19" s="31" t="s">
        <v>7</v>
      </c>
      <c r="CA19" s="31" t="s">
        <v>7</v>
      </c>
      <c r="CB19" s="31" t="s">
        <v>7</v>
      </c>
      <c r="CC19" s="31" t="s">
        <v>6</v>
      </c>
      <c r="CD19" s="31" t="s">
        <v>7</v>
      </c>
      <c r="CE19" s="31" t="s">
        <v>7</v>
      </c>
      <c r="CF19" s="31" t="s">
        <v>6</v>
      </c>
      <c r="CG19" s="31" t="s">
        <v>7</v>
      </c>
      <c r="CH19" s="31" t="s">
        <v>7</v>
      </c>
      <c r="CI19" s="31" t="s">
        <v>7</v>
      </c>
      <c r="CJ19" s="31">
        <v>0</v>
      </c>
      <c r="CK19" s="31" t="s">
        <v>7</v>
      </c>
      <c r="CL19" s="31" t="s">
        <v>7</v>
      </c>
      <c r="CM19" s="31">
        <v>0</v>
      </c>
      <c r="CN19" s="31" t="s">
        <v>6</v>
      </c>
      <c r="CO19" s="31" t="s">
        <v>7</v>
      </c>
      <c r="CP19" s="31" t="s">
        <v>7</v>
      </c>
      <c r="CQ19" s="31" t="s">
        <v>7</v>
      </c>
      <c r="CR19" s="31" t="s">
        <v>7</v>
      </c>
      <c r="CS19" s="31" t="s">
        <v>6</v>
      </c>
      <c r="CT19" s="31" t="s">
        <v>6</v>
      </c>
      <c r="CU19" s="31" t="s">
        <v>7</v>
      </c>
      <c r="CV19" s="31">
        <v>0</v>
      </c>
      <c r="CW19" s="31" t="s">
        <v>6</v>
      </c>
      <c r="CX19" s="31" t="s">
        <v>7</v>
      </c>
      <c r="CY19" s="31" t="s">
        <v>6</v>
      </c>
      <c r="CZ19" s="31" t="s">
        <v>6</v>
      </c>
      <c r="DA19" s="31" t="s">
        <v>6</v>
      </c>
      <c r="DB19" s="31" t="s">
        <v>6</v>
      </c>
      <c r="DC19" s="31" t="s">
        <v>7</v>
      </c>
      <c r="DD19" s="31" t="s">
        <v>7</v>
      </c>
      <c r="DE19" s="31" t="s">
        <v>6</v>
      </c>
      <c r="DF19" s="31" t="s">
        <v>6</v>
      </c>
      <c r="DG19" s="31" t="s">
        <v>7</v>
      </c>
      <c r="DH19" s="31" t="s">
        <v>6</v>
      </c>
      <c r="DI19" s="31" t="s">
        <v>7</v>
      </c>
      <c r="DJ19" s="31" t="s">
        <v>6</v>
      </c>
      <c r="DK19" s="31" t="s">
        <v>6</v>
      </c>
      <c r="DL19" s="31" t="s">
        <v>7</v>
      </c>
      <c r="DM19" s="31" t="s">
        <v>6</v>
      </c>
      <c r="DN19" s="34"/>
      <c r="DO19" s="34"/>
      <c r="DP19" s="7" t="s">
        <v>7</v>
      </c>
      <c r="DQ19" s="7" t="s">
        <v>7</v>
      </c>
      <c r="DR19" s="7" t="s">
        <v>7</v>
      </c>
      <c r="DS19" s="7" t="s">
        <v>6</v>
      </c>
      <c r="DT19" s="7" t="s">
        <v>7</v>
      </c>
      <c r="DU19" s="7" t="s">
        <v>6</v>
      </c>
      <c r="DV19" s="7">
        <v>0</v>
      </c>
      <c r="DW19" s="7" t="s">
        <v>7</v>
      </c>
      <c r="DX19" s="7" t="s">
        <v>6</v>
      </c>
      <c r="DY19" s="7" t="s">
        <v>7</v>
      </c>
      <c r="DZ19" s="7" t="s">
        <v>7</v>
      </c>
      <c r="EA19" s="7" t="s">
        <v>7</v>
      </c>
      <c r="EB19" s="7" t="s">
        <v>6</v>
      </c>
      <c r="EC19" s="7" t="s">
        <v>7</v>
      </c>
      <c r="ED19" s="7" t="s">
        <v>6</v>
      </c>
      <c r="EE19" s="7" t="s">
        <v>6</v>
      </c>
      <c r="EF19" s="7" t="s">
        <v>6</v>
      </c>
      <c r="EG19" s="7" t="s">
        <v>7</v>
      </c>
      <c r="EH19" s="7" t="s">
        <v>7</v>
      </c>
      <c r="EI19" s="7" t="s">
        <v>7</v>
      </c>
      <c r="EJ19" s="7" t="s">
        <v>7</v>
      </c>
      <c r="EK19" s="7" t="s">
        <v>7</v>
      </c>
      <c r="EL19" s="7" t="s">
        <v>7</v>
      </c>
      <c r="EM19" s="7" t="s">
        <v>7</v>
      </c>
      <c r="EN19" s="7" t="s">
        <v>7</v>
      </c>
      <c r="EO19" s="7" t="s">
        <v>7</v>
      </c>
      <c r="EP19" s="7" t="s">
        <v>6</v>
      </c>
      <c r="EQ19" s="7" t="s">
        <v>7</v>
      </c>
      <c r="ER19" s="7" t="s">
        <v>7</v>
      </c>
      <c r="ES19" s="7" t="s">
        <v>7</v>
      </c>
      <c r="ET19" s="7">
        <v>0</v>
      </c>
      <c r="EU19" s="7" t="s">
        <v>7</v>
      </c>
      <c r="EV19" s="7">
        <v>0</v>
      </c>
      <c r="EW19" s="7" t="s">
        <v>7</v>
      </c>
      <c r="EX19" s="7">
        <v>0</v>
      </c>
      <c r="EY19" s="7" t="s">
        <v>6</v>
      </c>
      <c r="EZ19" s="7" t="s">
        <v>7</v>
      </c>
      <c r="FA19" s="7" t="s">
        <v>7</v>
      </c>
      <c r="FB19" s="7" t="s">
        <v>6</v>
      </c>
      <c r="FC19" s="7" t="s">
        <v>7</v>
      </c>
      <c r="FD19" s="7" t="s">
        <v>7</v>
      </c>
      <c r="FE19" s="7" t="s">
        <v>7</v>
      </c>
      <c r="FF19" s="7">
        <v>0</v>
      </c>
      <c r="FG19" s="7" t="s">
        <v>7</v>
      </c>
      <c r="FH19" s="7" t="s">
        <v>7</v>
      </c>
      <c r="FI19" s="7" t="s">
        <v>7</v>
      </c>
      <c r="FJ19" s="7" t="s">
        <v>7</v>
      </c>
      <c r="FK19" s="7" t="s">
        <v>7</v>
      </c>
      <c r="FL19" s="7" t="s">
        <v>7</v>
      </c>
      <c r="FM19" s="7" t="s">
        <v>6</v>
      </c>
      <c r="FN19" s="7" t="s">
        <v>6</v>
      </c>
      <c r="FO19" s="7" t="s">
        <v>7</v>
      </c>
      <c r="FP19" s="7" t="s">
        <v>6</v>
      </c>
      <c r="FQ19" s="7" t="s">
        <v>6</v>
      </c>
      <c r="FR19" s="7" t="s">
        <v>7</v>
      </c>
      <c r="FS19" s="7" t="s">
        <v>6</v>
      </c>
      <c r="FT19" s="7" t="s">
        <v>7</v>
      </c>
      <c r="FU19" s="7" t="s">
        <v>7</v>
      </c>
      <c r="FV19" s="7" t="s">
        <v>6</v>
      </c>
      <c r="FW19" s="7" t="s">
        <v>7</v>
      </c>
      <c r="FX19" s="7" t="s">
        <v>7</v>
      </c>
      <c r="FY19" s="7" t="s">
        <v>7</v>
      </c>
      <c r="FZ19" s="7" t="s">
        <v>7</v>
      </c>
      <c r="GA19" s="7" t="s">
        <v>6</v>
      </c>
      <c r="GB19" s="7" t="s">
        <v>7</v>
      </c>
      <c r="GC19" s="7" t="s">
        <v>7</v>
      </c>
      <c r="GD19" s="7" t="s">
        <v>6</v>
      </c>
      <c r="GE19" s="7" t="s">
        <v>7</v>
      </c>
      <c r="GF19" s="7" t="s">
        <v>7</v>
      </c>
      <c r="GG19" s="7" t="s">
        <v>7</v>
      </c>
      <c r="GH19" s="7">
        <v>0</v>
      </c>
      <c r="GI19" s="7" t="s">
        <v>7</v>
      </c>
      <c r="GJ19" s="7" t="s">
        <v>7</v>
      </c>
      <c r="GK19" s="7">
        <v>0</v>
      </c>
      <c r="GL19" s="7" t="s">
        <v>6</v>
      </c>
      <c r="GM19" s="7" t="s">
        <v>7</v>
      </c>
      <c r="GN19" s="7" t="s">
        <v>7</v>
      </c>
      <c r="GO19" s="7" t="s">
        <v>7</v>
      </c>
      <c r="GP19" s="7" t="s">
        <v>7</v>
      </c>
      <c r="GQ19" s="7" t="s">
        <v>6</v>
      </c>
      <c r="GR19" s="7" t="s">
        <v>6</v>
      </c>
      <c r="GS19" s="7" t="s">
        <v>7</v>
      </c>
      <c r="GT19" s="7">
        <v>0</v>
      </c>
      <c r="GU19" s="7" t="s">
        <v>6</v>
      </c>
      <c r="GV19" s="7" t="s">
        <v>7</v>
      </c>
      <c r="GW19" s="7" t="s">
        <v>6</v>
      </c>
      <c r="GX19" s="7" t="s">
        <v>6</v>
      </c>
      <c r="GY19" s="7" t="s">
        <v>6</v>
      </c>
      <c r="GZ19" s="7" t="s">
        <v>6</v>
      </c>
      <c r="HA19" s="7" t="s">
        <v>7</v>
      </c>
      <c r="HB19" s="7" t="s">
        <v>7</v>
      </c>
      <c r="HC19" s="7" t="s">
        <v>6</v>
      </c>
      <c r="HD19" s="7" t="s">
        <v>6</v>
      </c>
      <c r="HE19" s="7" t="s">
        <v>7</v>
      </c>
      <c r="HF19" s="7" t="s">
        <v>6</v>
      </c>
      <c r="HG19" s="7" t="s">
        <v>7</v>
      </c>
      <c r="HH19" s="7" t="s">
        <v>6</v>
      </c>
      <c r="HI19" s="7" t="s">
        <v>6</v>
      </c>
      <c r="HJ19" s="7" t="s">
        <v>7</v>
      </c>
      <c r="HK19" s="7" t="s">
        <v>6</v>
      </c>
      <c r="HL19" s="34"/>
    </row>
    <row r="20" spans="1:220" ht="45" x14ac:dyDescent="0.25">
      <c r="A20" s="6" t="s">
        <v>166</v>
      </c>
      <c r="B20" s="6" t="s">
        <v>171</v>
      </c>
      <c r="C20" s="20" t="s">
        <v>97</v>
      </c>
      <c r="D20" s="16" t="s">
        <v>42</v>
      </c>
      <c r="E20" s="45" t="s">
        <v>198</v>
      </c>
      <c r="F20" s="45" t="s">
        <v>199</v>
      </c>
      <c r="G20" s="45" t="s">
        <v>200</v>
      </c>
      <c r="H20" s="7" t="s">
        <v>34</v>
      </c>
      <c r="I20" s="7" t="s">
        <v>34</v>
      </c>
      <c r="R20" s="31" t="s">
        <v>6</v>
      </c>
      <c r="S20" s="31" t="s">
        <v>6</v>
      </c>
      <c r="T20" s="31" t="s">
        <v>6</v>
      </c>
      <c r="U20" s="31" t="s">
        <v>7</v>
      </c>
      <c r="V20" s="31" t="s">
        <v>6</v>
      </c>
      <c r="W20" s="31">
        <v>0</v>
      </c>
      <c r="X20" s="31" t="s">
        <v>6</v>
      </c>
      <c r="Y20" s="31" t="s">
        <v>6</v>
      </c>
      <c r="Z20" s="31" t="s">
        <v>6</v>
      </c>
      <c r="AA20" s="31" t="s">
        <v>7</v>
      </c>
      <c r="AB20" s="31" t="s">
        <v>6</v>
      </c>
      <c r="AC20" s="31" t="s">
        <v>6</v>
      </c>
      <c r="AD20" s="31">
        <v>0</v>
      </c>
      <c r="AE20" s="31" t="s">
        <v>6</v>
      </c>
      <c r="AF20" s="31" t="s">
        <v>7</v>
      </c>
      <c r="AG20" s="31" t="s">
        <v>6</v>
      </c>
      <c r="AH20" s="31" t="s">
        <v>6</v>
      </c>
      <c r="AI20" s="31" t="s">
        <v>7</v>
      </c>
      <c r="AJ20" s="31" t="s">
        <v>6</v>
      </c>
      <c r="AK20" s="31" t="s">
        <v>6</v>
      </c>
      <c r="AL20" s="31" t="s">
        <v>7</v>
      </c>
      <c r="AM20" s="31" t="s">
        <v>7</v>
      </c>
      <c r="AN20" s="31" t="s">
        <v>7</v>
      </c>
      <c r="AO20" s="31" t="s">
        <v>6</v>
      </c>
      <c r="AP20" s="31" t="s">
        <v>6</v>
      </c>
      <c r="AQ20" s="31" t="s">
        <v>6</v>
      </c>
      <c r="AR20" s="31" t="s">
        <v>7</v>
      </c>
      <c r="AS20" s="31" t="s">
        <v>7</v>
      </c>
      <c r="AT20" s="31" t="s">
        <v>6</v>
      </c>
      <c r="AU20" s="31" t="s">
        <v>6</v>
      </c>
      <c r="AV20" s="31" t="s">
        <v>6</v>
      </c>
      <c r="AW20" s="31" t="s">
        <v>7</v>
      </c>
      <c r="AX20" s="31" t="s">
        <v>7</v>
      </c>
      <c r="AY20" s="31" t="s">
        <v>7</v>
      </c>
      <c r="AZ20" s="31" t="s">
        <v>7</v>
      </c>
      <c r="BA20" s="31" t="s">
        <v>6</v>
      </c>
      <c r="BB20" s="31">
        <v>0</v>
      </c>
      <c r="BC20" s="31" t="s">
        <v>7</v>
      </c>
      <c r="BD20" s="31" t="s">
        <v>7</v>
      </c>
      <c r="BE20" s="31" t="s">
        <v>6</v>
      </c>
      <c r="BF20" s="31" t="s">
        <v>6</v>
      </c>
      <c r="BG20" s="31" t="s">
        <v>6</v>
      </c>
      <c r="BH20" s="31" t="s">
        <v>7</v>
      </c>
      <c r="BI20" s="31" t="s">
        <v>7</v>
      </c>
      <c r="BJ20" s="31" t="s">
        <v>7</v>
      </c>
      <c r="BK20" s="31" t="s">
        <v>7</v>
      </c>
      <c r="BL20" s="31">
        <v>0</v>
      </c>
      <c r="BM20" s="31">
        <v>0</v>
      </c>
      <c r="BN20" s="31" t="s">
        <v>7</v>
      </c>
      <c r="BO20" s="31" t="s">
        <v>7</v>
      </c>
      <c r="BP20" s="31" t="s">
        <v>7</v>
      </c>
      <c r="BQ20" s="31" t="s">
        <v>7</v>
      </c>
      <c r="BR20" s="31" t="s">
        <v>6</v>
      </c>
      <c r="BS20" s="31" t="s">
        <v>7</v>
      </c>
      <c r="BT20" s="31" t="s">
        <v>7</v>
      </c>
      <c r="BU20" s="31" t="s">
        <v>6</v>
      </c>
      <c r="BV20" s="31" t="s">
        <v>7</v>
      </c>
      <c r="BW20" s="31" t="s">
        <v>7</v>
      </c>
      <c r="BX20" s="31" t="s">
        <v>7</v>
      </c>
      <c r="BY20" s="31" t="s">
        <v>7</v>
      </c>
      <c r="BZ20" s="31" t="s">
        <v>6</v>
      </c>
      <c r="CA20" s="31" t="s">
        <v>6</v>
      </c>
      <c r="CB20" s="31" t="s">
        <v>7</v>
      </c>
      <c r="CC20" s="31" t="s">
        <v>7</v>
      </c>
      <c r="CD20" s="31" t="s">
        <v>7</v>
      </c>
      <c r="CE20" s="31">
        <v>0</v>
      </c>
      <c r="CF20" s="31" t="s">
        <v>7</v>
      </c>
      <c r="CG20" s="31" t="s">
        <v>7</v>
      </c>
      <c r="CH20" s="31" t="s">
        <v>6</v>
      </c>
      <c r="CI20" s="31" t="s">
        <v>6</v>
      </c>
      <c r="CJ20" s="31" t="s">
        <v>7</v>
      </c>
      <c r="CK20" s="31">
        <v>0</v>
      </c>
      <c r="CL20" s="31">
        <v>0</v>
      </c>
      <c r="CM20" s="31" t="s">
        <v>6</v>
      </c>
      <c r="CN20" s="31" t="s">
        <v>7</v>
      </c>
      <c r="CO20" s="31" t="s">
        <v>7</v>
      </c>
      <c r="CP20" s="31" t="s">
        <v>6</v>
      </c>
      <c r="CQ20" s="31">
        <v>0</v>
      </c>
      <c r="CR20" s="31">
        <v>0</v>
      </c>
      <c r="CS20" s="31">
        <v>0</v>
      </c>
      <c r="CT20" s="31" t="s">
        <v>7</v>
      </c>
      <c r="CU20" s="31" t="s">
        <v>6</v>
      </c>
      <c r="CV20" s="31" t="s">
        <v>7</v>
      </c>
      <c r="CW20" s="31" t="s">
        <v>7</v>
      </c>
      <c r="CX20" s="31" t="s">
        <v>6</v>
      </c>
      <c r="CY20" s="31" t="s">
        <v>6</v>
      </c>
      <c r="CZ20" s="31" t="s">
        <v>7</v>
      </c>
      <c r="DA20" s="31">
        <v>0</v>
      </c>
      <c r="DB20" s="31">
        <v>0</v>
      </c>
      <c r="DC20" s="31">
        <v>0</v>
      </c>
      <c r="DD20" s="31">
        <v>0</v>
      </c>
      <c r="DE20" s="31">
        <v>0</v>
      </c>
      <c r="DF20" s="31" t="s">
        <v>7</v>
      </c>
      <c r="DG20" s="31">
        <v>0</v>
      </c>
      <c r="DH20" s="31">
        <v>0</v>
      </c>
      <c r="DI20" s="31" t="s">
        <v>7</v>
      </c>
      <c r="DJ20" s="31" t="s">
        <v>7</v>
      </c>
      <c r="DK20" s="31" t="s">
        <v>7</v>
      </c>
      <c r="DL20" s="31" t="s">
        <v>7</v>
      </c>
      <c r="DM20" s="31" t="s">
        <v>7</v>
      </c>
      <c r="DN20" s="34"/>
      <c r="DO20" s="34"/>
      <c r="DP20" s="7" t="s">
        <v>6</v>
      </c>
      <c r="DQ20" s="7" t="s">
        <v>6</v>
      </c>
      <c r="DR20" s="7" t="s">
        <v>6</v>
      </c>
      <c r="DS20" s="7" t="s">
        <v>7</v>
      </c>
      <c r="DT20" s="7" t="s">
        <v>6</v>
      </c>
      <c r="DU20" s="7">
        <v>0</v>
      </c>
      <c r="DV20" s="7" t="s">
        <v>6</v>
      </c>
      <c r="DW20" s="7" t="s">
        <v>6</v>
      </c>
      <c r="DX20" s="7" t="s">
        <v>6</v>
      </c>
      <c r="DY20" s="7" t="s">
        <v>7</v>
      </c>
      <c r="DZ20" s="7" t="s">
        <v>6</v>
      </c>
      <c r="EA20" s="7" t="s">
        <v>6</v>
      </c>
      <c r="EB20" s="7">
        <v>0</v>
      </c>
      <c r="EC20" s="7" t="s">
        <v>6</v>
      </c>
      <c r="ED20" s="7" t="s">
        <v>7</v>
      </c>
      <c r="EE20" s="7" t="s">
        <v>6</v>
      </c>
      <c r="EF20" s="7" t="s">
        <v>6</v>
      </c>
      <c r="EG20" s="7" t="s">
        <v>7</v>
      </c>
      <c r="EH20" s="7" t="s">
        <v>6</v>
      </c>
      <c r="EI20" s="7" t="s">
        <v>6</v>
      </c>
      <c r="EJ20" s="7" t="s">
        <v>7</v>
      </c>
      <c r="EK20" s="7" t="s">
        <v>7</v>
      </c>
      <c r="EL20" s="7" t="s">
        <v>7</v>
      </c>
      <c r="EM20" s="7" t="s">
        <v>6</v>
      </c>
      <c r="EN20" s="7" t="s">
        <v>6</v>
      </c>
      <c r="EO20" s="7" t="s">
        <v>6</v>
      </c>
      <c r="EP20" s="7" t="s">
        <v>7</v>
      </c>
      <c r="EQ20" s="7" t="s">
        <v>7</v>
      </c>
      <c r="ER20" s="7" t="s">
        <v>6</v>
      </c>
      <c r="ES20" s="7" t="s">
        <v>6</v>
      </c>
      <c r="ET20" s="7" t="s">
        <v>6</v>
      </c>
      <c r="EU20" s="7" t="s">
        <v>7</v>
      </c>
      <c r="EV20" s="7" t="s">
        <v>7</v>
      </c>
      <c r="EW20" s="7" t="s">
        <v>7</v>
      </c>
      <c r="EX20" s="7" t="s">
        <v>7</v>
      </c>
      <c r="EY20" s="7" t="s">
        <v>6</v>
      </c>
      <c r="EZ20" s="7">
        <v>0</v>
      </c>
      <c r="FA20" s="7" t="s">
        <v>7</v>
      </c>
      <c r="FB20" s="7" t="s">
        <v>7</v>
      </c>
      <c r="FC20" s="7" t="s">
        <v>6</v>
      </c>
      <c r="FD20" s="7" t="s">
        <v>6</v>
      </c>
      <c r="FE20" s="7" t="s">
        <v>6</v>
      </c>
      <c r="FF20" s="7" t="s">
        <v>7</v>
      </c>
      <c r="FG20" s="7" t="s">
        <v>7</v>
      </c>
      <c r="FH20" s="7" t="s">
        <v>7</v>
      </c>
      <c r="FI20" s="7" t="s">
        <v>7</v>
      </c>
      <c r="FJ20" s="7">
        <v>0</v>
      </c>
      <c r="FK20" s="7">
        <v>0</v>
      </c>
      <c r="FL20" s="7" t="s">
        <v>7</v>
      </c>
      <c r="FM20" s="7" t="s">
        <v>7</v>
      </c>
      <c r="FN20" s="7" t="s">
        <v>7</v>
      </c>
      <c r="FO20" s="7" t="s">
        <v>7</v>
      </c>
      <c r="FP20" s="7" t="s">
        <v>6</v>
      </c>
      <c r="FQ20" s="7" t="s">
        <v>7</v>
      </c>
      <c r="FR20" s="7" t="s">
        <v>7</v>
      </c>
      <c r="FS20" s="7" t="s">
        <v>6</v>
      </c>
      <c r="FT20" s="7" t="s">
        <v>7</v>
      </c>
      <c r="FU20" s="7" t="s">
        <v>7</v>
      </c>
      <c r="FV20" s="7" t="s">
        <v>7</v>
      </c>
      <c r="FW20" s="7" t="s">
        <v>7</v>
      </c>
      <c r="FX20" s="7" t="s">
        <v>6</v>
      </c>
      <c r="FY20" s="7" t="s">
        <v>6</v>
      </c>
      <c r="FZ20" s="7" t="s">
        <v>7</v>
      </c>
      <c r="GA20" s="7" t="s">
        <v>7</v>
      </c>
      <c r="GB20" s="7" t="s">
        <v>7</v>
      </c>
      <c r="GC20" s="7">
        <v>0</v>
      </c>
      <c r="GD20" s="7" t="s">
        <v>7</v>
      </c>
      <c r="GE20" s="7" t="s">
        <v>7</v>
      </c>
      <c r="GF20" s="7" t="s">
        <v>6</v>
      </c>
      <c r="GG20" s="7" t="s">
        <v>6</v>
      </c>
      <c r="GH20" s="7" t="s">
        <v>7</v>
      </c>
      <c r="GI20" s="7">
        <v>0</v>
      </c>
      <c r="GJ20" s="7">
        <v>0</v>
      </c>
      <c r="GK20" s="7" t="s">
        <v>6</v>
      </c>
      <c r="GL20" s="7" t="s">
        <v>7</v>
      </c>
      <c r="GM20" s="7" t="s">
        <v>7</v>
      </c>
      <c r="GN20" s="7" t="s">
        <v>6</v>
      </c>
      <c r="GO20" s="7">
        <v>0</v>
      </c>
      <c r="GP20" s="7">
        <v>0</v>
      </c>
      <c r="GQ20" s="7">
        <v>0</v>
      </c>
      <c r="GR20" s="7" t="s">
        <v>7</v>
      </c>
      <c r="GS20" s="7" t="s">
        <v>6</v>
      </c>
      <c r="GT20" s="7" t="s">
        <v>7</v>
      </c>
      <c r="GU20" s="7" t="s">
        <v>7</v>
      </c>
      <c r="GV20" s="7" t="s">
        <v>6</v>
      </c>
      <c r="GW20" s="7" t="s">
        <v>6</v>
      </c>
      <c r="GX20" s="7" t="s">
        <v>7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 t="s">
        <v>7</v>
      </c>
      <c r="HE20" s="7">
        <v>0</v>
      </c>
      <c r="HF20" s="7">
        <v>0</v>
      </c>
      <c r="HG20" s="7" t="s">
        <v>7</v>
      </c>
      <c r="HH20" s="7" t="s">
        <v>7</v>
      </c>
      <c r="HI20" s="7" t="s">
        <v>7</v>
      </c>
      <c r="HJ20" s="7" t="s">
        <v>7</v>
      </c>
      <c r="HK20" s="7" t="s">
        <v>7</v>
      </c>
      <c r="HL20" s="34"/>
    </row>
    <row r="21" spans="1:220" ht="45" x14ac:dyDescent="0.25">
      <c r="A21" s="6" t="s">
        <v>166</v>
      </c>
      <c r="B21" s="6" t="s">
        <v>172</v>
      </c>
      <c r="C21" s="20" t="s">
        <v>97</v>
      </c>
      <c r="D21" s="16" t="s">
        <v>42</v>
      </c>
      <c r="E21" s="45" t="s">
        <v>198</v>
      </c>
      <c r="F21" s="45" t="s">
        <v>199</v>
      </c>
      <c r="G21" s="45" t="s">
        <v>200</v>
      </c>
      <c r="H21" s="7" t="s">
        <v>34</v>
      </c>
      <c r="I21" s="7" t="s">
        <v>34</v>
      </c>
      <c r="R21" s="31" t="s">
        <v>6</v>
      </c>
      <c r="S21" s="31" t="s">
        <v>6</v>
      </c>
      <c r="T21" s="31">
        <v>0</v>
      </c>
      <c r="U21" s="31" t="s">
        <v>7</v>
      </c>
      <c r="V21" s="31" t="s">
        <v>6</v>
      </c>
      <c r="W21" s="31" t="s">
        <v>7</v>
      </c>
      <c r="X21" s="31" t="s">
        <v>6</v>
      </c>
      <c r="Y21" s="31" t="s">
        <v>7</v>
      </c>
      <c r="Z21" s="31" t="s">
        <v>7</v>
      </c>
      <c r="AA21" s="31" t="s">
        <v>6</v>
      </c>
      <c r="AB21" s="31" t="s">
        <v>7</v>
      </c>
      <c r="AC21" s="31" t="s">
        <v>7</v>
      </c>
      <c r="AD21" s="31" t="s">
        <v>7</v>
      </c>
      <c r="AE21" s="31" t="s">
        <v>7</v>
      </c>
      <c r="AF21" s="31" t="s">
        <v>6</v>
      </c>
      <c r="AG21" s="31" t="s">
        <v>7</v>
      </c>
      <c r="AH21" s="31" t="s">
        <v>7</v>
      </c>
      <c r="AI21" s="31" t="s">
        <v>7</v>
      </c>
      <c r="AJ21" s="31">
        <v>0</v>
      </c>
      <c r="AK21" s="31" t="s">
        <v>7</v>
      </c>
      <c r="AL21" s="31" t="s">
        <v>7</v>
      </c>
      <c r="AM21" s="31">
        <v>0</v>
      </c>
      <c r="AN21" s="31" t="s">
        <v>7</v>
      </c>
      <c r="AO21" s="31" t="s">
        <v>6</v>
      </c>
      <c r="AP21" s="31">
        <v>0</v>
      </c>
      <c r="AQ21" s="31" t="s">
        <v>7</v>
      </c>
      <c r="AR21" s="31" t="s">
        <v>7</v>
      </c>
      <c r="AS21" s="31" t="s">
        <v>7</v>
      </c>
      <c r="AT21" s="31" t="s">
        <v>7</v>
      </c>
      <c r="AU21" s="31" t="s">
        <v>7</v>
      </c>
      <c r="AV21" s="31">
        <v>0</v>
      </c>
      <c r="AW21" s="31">
        <v>0</v>
      </c>
      <c r="AX21" s="31" t="s">
        <v>7</v>
      </c>
      <c r="AY21" s="31" t="s">
        <v>7</v>
      </c>
      <c r="AZ21" s="31" t="s">
        <v>7</v>
      </c>
      <c r="BA21" s="31">
        <v>0</v>
      </c>
      <c r="BB21" s="31" t="s">
        <v>7</v>
      </c>
      <c r="BC21" s="31">
        <v>0</v>
      </c>
      <c r="BD21" s="31">
        <v>0</v>
      </c>
      <c r="BE21" s="31" t="s">
        <v>7</v>
      </c>
      <c r="BF21" s="31" t="s">
        <v>7</v>
      </c>
      <c r="BG21" s="31" t="s">
        <v>7</v>
      </c>
      <c r="BH21" s="31" t="s">
        <v>7</v>
      </c>
      <c r="BI21" s="31" t="s">
        <v>7</v>
      </c>
      <c r="BJ21" s="31" t="s">
        <v>7</v>
      </c>
      <c r="BK21" s="31" t="s">
        <v>7</v>
      </c>
      <c r="BL21" s="31" t="s">
        <v>7</v>
      </c>
      <c r="BM21" s="31">
        <v>0</v>
      </c>
      <c r="BN21" s="31">
        <v>0</v>
      </c>
      <c r="BO21" s="31">
        <v>0</v>
      </c>
      <c r="BP21" s="31" t="s">
        <v>7</v>
      </c>
      <c r="BQ21" s="31" t="s">
        <v>7</v>
      </c>
      <c r="BR21" s="31">
        <v>0</v>
      </c>
      <c r="BS21" s="31" t="s">
        <v>7</v>
      </c>
      <c r="BT21" s="31">
        <v>0</v>
      </c>
      <c r="BU21" s="31">
        <v>0</v>
      </c>
      <c r="BV21" s="31" t="s">
        <v>7</v>
      </c>
      <c r="BW21" s="31" t="s">
        <v>7</v>
      </c>
      <c r="BX21" s="31">
        <v>0</v>
      </c>
      <c r="BY21" s="31">
        <v>0</v>
      </c>
      <c r="BZ21" s="31">
        <v>0</v>
      </c>
      <c r="CA21" s="31" t="s">
        <v>7</v>
      </c>
      <c r="CB21" s="31">
        <v>0</v>
      </c>
      <c r="CC21" s="31">
        <v>0</v>
      </c>
      <c r="CD21" s="31">
        <v>0</v>
      </c>
      <c r="CE21" s="31">
        <v>0</v>
      </c>
      <c r="CF21" s="31" t="s">
        <v>7</v>
      </c>
      <c r="CG21" s="31">
        <v>0</v>
      </c>
      <c r="CH21" s="31" t="s">
        <v>7</v>
      </c>
      <c r="CI21" s="31" t="s">
        <v>7</v>
      </c>
      <c r="CJ21" s="31">
        <v>0</v>
      </c>
      <c r="CK21" s="31">
        <v>0</v>
      </c>
      <c r="CL21" s="31">
        <v>0</v>
      </c>
      <c r="CM21" s="31" t="s">
        <v>7</v>
      </c>
      <c r="CN21" s="31">
        <v>0</v>
      </c>
      <c r="CO21" s="31">
        <v>0</v>
      </c>
      <c r="CP21" s="31" t="s">
        <v>7</v>
      </c>
      <c r="CQ21" s="31">
        <v>0</v>
      </c>
      <c r="CR21" s="31">
        <v>0</v>
      </c>
      <c r="CS21" s="31">
        <v>0</v>
      </c>
      <c r="CT21" s="31">
        <v>0</v>
      </c>
      <c r="CU21" s="31" t="s">
        <v>7</v>
      </c>
      <c r="CV21" s="31">
        <v>0</v>
      </c>
      <c r="CW21" s="31">
        <v>0</v>
      </c>
      <c r="CX21" s="31" t="s">
        <v>7</v>
      </c>
      <c r="CY21" s="31" t="s">
        <v>7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1">
        <v>0</v>
      </c>
      <c r="DJ21" s="31" t="s">
        <v>7</v>
      </c>
      <c r="DK21" s="31">
        <v>0</v>
      </c>
      <c r="DL21" s="31">
        <v>0</v>
      </c>
      <c r="DM21" s="31">
        <v>0</v>
      </c>
      <c r="DN21" s="34"/>
      <c r="DO21" s="34"/>
      <c r="DP21" s="7" t="s">
        <v>6</v>
      </c>
      <c r="DQ21" s="7" t="s">
        <v>6</v>
      </c>
      <c r="DR21" s="7">
        <v>0</v>
      </c>
      <c r="DS21" s="7" t="s">
        <v>7</v>
      </c>
      <c r="DT21" s="7" t="s">
        <v>6</v>
      </c>
      <c r="DU21" s="7" t="s">
        <v>7</v>
      </c>
      <c r="DV21" s="7" t="s">
        <v>6</v>
      </c>
      <c r="DW21" s="7" t="s">
        <v>7</v>
      </c>
      <c r="DX21" s="7" t="s">
        <v>7</v>
      </c>
      <c r="DY21" s="7" t="s">
        <v>6</v>
      </c>
      <c r="DZ21" s="7" t="s">
        <v>7</v>
      </c>
      <c r="EA21" s="7" t="s">
        <v>7</v>
      </c>
      <c r="EB21" s="7" t="s">
        <v>7</v>
      </c>
      <c r="EC21" s="7" t="s">
        <v>7</v>
      </c>
      <c r="ED21" s="7" t="s">
        <v>6</v>
      </c>
      <c r="EE21" s="7" t="s">
        <v>7</v>
      </c>
      <c r="EF21" s="7" t="s">
        <v>7</v>
      </c>
      <c r="EG21" s="7" t="s">
        <v>7</v>
      </c>
      <c r="EH21" s="7">
        <v>0</v>
      </c>
      <c r="EI21" s="7" t="s">
        <v>7</v>
      </c>
      <c r="EJ21" s="7" t="s">
        <v>7</v>
      </c>
      <c r="EK21" s="7">
        <v>0</v>
      </c>
      <c r="EL21" s="7" t="s">
        <v>7</v>
      </c>
      <c r="EM21" s="7" t="s">
        <v>6</v>
      </c>
      <c r="EN21" s="7">
        <v>0</v>
      </c>
      <c r="EO21" s="7" t="s">
        <v>7</v>
      </c>
      <c r="EP21" s="7" t="s">
        <v>7</v>
      </c>
      <c r="EQ21" s="7" t="s">
        <v>7</v>
      </c>
      <c r="ER21" s="7" t="s">
        <v>7</v>
      </c>
      <c r="ES21" s="7" t="s">
        <v>7</v>
      </c>
      <c r="ET21" s="7">
        <v>0</v>
      </c>
      <c r="EU21" s="7">
        <v>0</v>
      </c>
      <c r="EV21" s="7" t="s">
        <v>7</v>
      </c>
      <c r="EW21" s="7" t="s">
        <v>7</v>
      </c>
      <c r="EX21" s="7" t="s">
        <v>7</v>
      </c>
      <c r="EY21" s="7">
        <v>0</v>
      </c>
      <c r="EZ21" s="7" t="s">
        <v>7</v>
      </c>
      <c r="FA21" s="7">
        <v>0</v>
      </c>
      <c r="FB21" s="7">
        <v>0</v>
      </c>
      <c r="FC21" s="7" t="s">
        <v>7</v>
      </c>
      <c r="FD21" s="7" t="s">
        <v>7</v>
      </c>
      <c r="FE21" s="7" t="s">
        <v>7</v>
      </c>
      <c r="FF21" s="7" t="s">
        <v>7</v>
      </c>
      <c r="FG21" s="7" t="s">
        <v>7</v>
      </c>
      <c r="FH21" s="7" t="s">
        <v>7</v>
      </c>
      <c r="FI21" s="7" t="s">
        <v>7</v>
      </c>
      <c r="FJ21" s="7" t="s">
        <v>7</v>
      </c>
      <c r="FK21" s="7">
        <v>0</v>
      </c>
      <c r="FL21" s="7">
        <v>0</v>
      </c>
      <c r="FM21" s="7">
        <v>0</v>
      </c>
      <c r="FN21" s="7" t="s">
        <v>7</v>
      </c>
      <c r="FO21" s="7" t="s">
        <v>7</v>
      </c>
      <c r="FP21" s="7">
        <v>0</v>
      </c>
      <c r="FQ21" s="7" t="s">
        <v>7</v>
      </c>
      <c r="FR21" s="7">
        <v>0</v>
      </c>
      <c r="FS21" s="7">
        <v>0</v>
      </c>
      <c r="FT21" s="7" t="s">
        <v>7</v>
      </c>
      <c r="FU21" s="7" t="s">
        <v>7</v>
      </c>
      <c r="FV21" s="7">
        <v>0</v>
      </c>
      <c r="FW21" s="7">
        <v>0</v>
      </c>
      <c r="FX21" s="7">
        <v>0</v>
      </c>
      <c r="FY21" s="7" t="s">
        <v>7</v>
      </c>
      <c r="FZ21" s="7">
        <v>0</v>
      </c>
      <c r="GA21" s="7">
        <v>0</v>
      </c>
      <c r="GB21" s="7">
        <v>0</v>
      </c>
      <c r="GC21" s="7">
        <v>0</v>
      </c>
      <c r="GD21" s="7" t="s">
        <v>7</v>
      </c>
      <c r="GE21" s="7">
        <v>0</v>
      </c>
      <c r="GF21" s="7" t="s">
        <v>7</v>
      </c>
      <c r="GG21" s="7" t="s">
        <v>7</v>
      </c>
      <c r="GH21" s="7">
        <v>0</v>
      </c>
      <c r="GI21" s="7">
        <v>0</v>
      </c>
      <c r="GJ21" s="7">
        <v>0</v>
      </c>
      <c r="GK21" s="7" t="s">
        <v>7</v>
      </c>
      <c r="GL21" s="7">
        <v>0</v>
      </c>
      <c r="GM21" s="7">
        <v>0</v>
      </c>
      <c r="GN21" s="7" t="s">
        <v>7</v>
      </c>
      <c r="GO21" s="7">
        <v>0</v>
      </c>
      <c r="GP21" s="7">
        <v>0</v>
      </c>
      <c r="GQ21" s="7">
        <v>0</v>
      </c>
      <c r="GR21" s="7">
        <v>0</v>
      </c>
      <c r="GS21" s="7" t="s">
        <v>7</v>
      </c>
      <c r="GT21" s="7">
        <v>0</v>
      </c>
      <c r="GU21" s="7">
        <v>0</v>
      </c>
      <c r="GV21" s="7" t="s">
        <v>7</v>
      </c>
      <c r="GW21" s="7" t="s">
        <v>7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 t="s">
        <v>7</v>
      </c>
      <c r="HI21" s="7">
        <v>0</v>
      </c>
      <c r="HJ21" s="7">
        <v>0</v>
      </c>
      <c r="HK21" s="7">
        <v>0</v>
      </c>
      <c r="HL21" s="34"/>
    </row>
    <row r="22" spans="1:220" ht="60" x14ac:dyDescent="0.25">
      <c r="A22" s="6" t="s">
        <v>166</v>
      </c>
      <c r="B22" s="6" t="s">
        <v>173</v>
      </c>
      <c r="C22" s="20" t="s">
        <v>97</v>
      </c>
      <c r="E22" s="45" t="s">
        <v>201</v>
      </c>
      <c r="F22" s="45" t="s">
        <v>202</v>
      </c>
      <c r="G22" s="45" t="s">
        <v>203</v>
      </c>
      <c r="H22" s="7" t="s">
        <v>34</v>
      </c>
      <c r="I22" s="7" t="s">
        <v>34</v>
      </c>
      <c r="R22" s="31">
        <v>0</v>
      </c>
      <c r="S22" s="31" t="s">
        <v>7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 t="s">
        <v>7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 t="s">
        <v>7</v>
      </c>
      <c r="AI22" s="31">
        <v>0</v>
      </c>
      <c r="AJ22" s="31">
        <v>0</v>
      </c>
      <c r="AK22" s="31" t="s">
        <v>7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 t="s">
        <v>7</v>
      </c>
      <c r="AS22" s="31">
        <v>0</v>
      </c>
      <c r="AT22" s="31" t="s">
        <v>7</v>
      </c>
      <c r="AU22" s="31" t="s">
        <v>6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 t="s">
        <v>7</v>
      </c>
      <c r="BF22" s="31">
        <v>0</v>
      </c>
      <c r="BG22" s="31" t="s">
        <v>7</v>
      </c>
      <c r="BH22" s="31">
        <v>0</v>
      </c>
      <c r="BI22" s="31" t="s">
        <v>7</v>
      </c>
      <c r="BJ22" s="31">
        <v>0</v>
      </c>
      <c r="BK22" s="31">
        <v>0</v>
      </c>
      <c r="BL22" s="31">
        <v>0</v>
      </c>
      <c r="BM22" s="31" t="s">
        <v>7</v>
      </c>
      <c r="BN22" s="31">
        <v>0</v>
      </c>
      <c r="BO22" s="31" t="s">
        <v>7</v>
      </c>
      <c r="BP22" s="31" t="s">
        <v>7</v>
      </c>
      <c r="BQ22" s="31">
        <v>0</v>
      </c>
      <c r="BR22" s="31" t="s">
        <v>6</v>
      </c>
      <c r="BS22" s="31">
        <v>0</v>
      </c>
      <c r="BT22" s="31" t="s">
        <v>7</v>
      </c>
      <c r="BU22" s="31" t="s">
        <v>6</v>
      </c>
      <c r="BV22" s="31" t="s">
        <v>7</v>
      </c>
      <c r="BW22" s="31" t="s">
        <v>7</v>
      </c>
      <c r="BX22" s="31" t="s">
        <v>6</v>
      </c>
      <c r="BY22" s="31">
        <v>0</v>
      </c>
      <c r="BZ22" s="31">
        <v>0</v>
      </c>
      <c r="CA22" s="31">
        <v>0</v>
      </c>
      <c r="CB22" s="31" t="s">
        <v>7</v>
      </c>
      <c r="CC22" s="31" t="s">
        <v>6</v>
      </c>
      <c r="CD22" s="31" t="s">
        <v>7</v>
      </c>
      <c r="CE22" s="31" t="s">
        <v>7</v>
      </c>
      <c r="CF22" s="31" t="s">
        <v>7</v>
      </c>
      <c r="CG22" s="31">
        <v>0</v>
      </c>
      <c r="CH22" s="31">
        <v>0</v>
      </c>
      <c r="CI22" s="31">
        <v>0</v>
      </c>
      <c r="CJ22" s="31">
        <v>0</v>
      </c>
      <c r="CK22" s="31" t="s">
        <v>7</v>
      </c>
      <c r="CL22" s="31" t="s">
        <v>7</v>
      </c>
      <c r="CM22" s="31" t="s">
        <v>7</v>
      </c>
      <c r="CN22" s="31" t="s">
        <v>7</v>
      </c>
      <c r="CO22" s="31">
        <v>0</v>
      </c>
      <c r="CP22" s="31" t="s">
        <v>7</v>
      </c>
      <c r="CQ22" s="31" t="s">
        <v>7</v>
      </c>
      <c r="CR22" s="31">
        <v>0</v>
      </c>
      <c r="CS22" s="31" t="s">
        <v>6</v>
      </c>
      <c r="CT22" s="31" t="s">
        <v>6</v>
      </c>
      <c r="CU22" s="31" t="s">
        <v>7</v>
      </c>
      <c r="CV22" s="31">
        <v>0</v>
      </c>
      <c r="CW22" s="31" t="s">
        <v>6</v>
      </c>
      <c r="CX22" s="31">
        <v>0</v>
      </c>
      <c r="CY22" s="31">
        <v>0</v>
      </c>
      <c r="CZ22" s="31" t="s">
        <v>7</v>
      </c>
      <c r="DA22" s="31" t="s">
        <v>7</v>
      </c>
      <c r="DB22" s="31">
        <v>0</v>
      </c>
      <c r="DC22" s="31" t="s">
        <v>7</v>
      </c>
      <c r="DD22" s="31">
        <v>0</v>
      </c>
      <c r="DE22" s="31" t="s">
        <v>7</v>
      </c>
      <c r="DF22" s="31" t="s">
        <v>7</v>
      </c>
      <c r="DG22" s="31" t="s">
        <v>7</v>
      </c>
      <c r="DH22" s="31" t="s">
        <v>7</v>
      </c>
      <c r="DI22" s="31" t="s">
        <v>7</v>
      </c>
      <c r="DJ22" s="31" t="s">
        <v>7</v>
      </c>
      <c r="DK22" s="31">
        <v>0</v>
      </c>
      <c r="DL22" s="31">
        <v>0</v>
      </c>
      <c r="DM22" s="31">
        <v>0</v>
      </c>
      <c r="DN22" s="34"/>
      <c r="DO22" s="34"/>
      <c r="DP22" s="7">
        <v>0</v>
      </c>
      <c r="DQ22" s="7" t="s">
        <v>7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 t="s">
        <v>7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 t="s">
        <v>7</v>
      </c>
      <c r="EG22" s="7">
        <v>0</v>
      </c>
      <c r="EH22" s="7">
        <v>0</v>
      </c>
      <c r="EI22" s="7" t="s">
        <v>7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 t="s">
        <v>7</v>
      </c>
      <c r="EQ22" s="7">
        <v>0</v>
      </c>
      <c r="ER22" s="7" t="s">
        <v>7</v>
      </c>
      <c r="ES22" s="7" t="s">
        <v>6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 t="s">
        <v>7</v>
      </c>
      <c r="FD22" s="7">
        <v>0</v>
      </c>
      <c r="FE22" s="7" t="s">
        <v>7</v>
      </c>
      <c r="FF22" s="7">
        <v>0</v>
      </c>
      <c r="FG22" s="7" t="s">
        <v>7</v>
      </c>
      <c r="FH22" s="7">
        <v>0</v>
      </c>
      <c r="FI22" s="7">
        <v>0</v>
      </c>
      <c r="FJ22" s="7">
        <v>0</v>
      </c>
      <c r="FK22" s="7" t="s">
        <v>7</v>
      </c>
      <c r="FL22" s="7">
        <v>0</v>
      </c>
      <c r="FM22" s="7" t="s">
        <v>7</v>
      </c>
      <c r="FN22" s="7" t="s">
        <v>7</v>
      </c>
      <c r="FO22" s="7">
        <v>0</v>
      </c>
      <c r="FP22" s="7" t="s">
        <v>6</v>
      </c>
      <c r="FQ22" s="7">
        <v>0</v>
      </c>
      <c r="FR22" s="7" t="s">
        <v>7</v>
      </c>
      <c r="FS22" s="7" t="s">
        <v>6</v>
      </c>
      <c r="FT22" s="7" t="s">
        <v>7</v>
      </c>
      <c r="FU22" s="7" t="s">
        <v>7</v>
      </c>
      <c r="FV22" s="7" t="s">
        <v>6</v>
      </c>
      <c r="FW22" s="7">
        <v>0</v>
      </c>
      <c r="FX22" s="7">
        <v>0</v>
      </c>
      <c r="FY22" s="7">
        <v>0</v>
      </c>
      <c r="FZ22" s="7" t="s">
        <v>7</v>
      </c>
      <c r="GA22" s="7" t="s">
        <v>6</v>
      </c>
      <c r="GB22" s="7" t="s">
        <v>7</v>
      </c>
      <c r="GC22" s="7" t="s">
        <v>7</v>
      </c>
      <c r="GD22" s="7" t="s">
        <v>7</v>
      </c>
      <c r="GE22" s="7">
        <v>0</v>
      </c>
      <c r="GF22" s="7">
        <v>0</v>
      </c>
      <c r="GG22" s="7">
        <v>0</v>
      </c>
      <c r="GH22" s="7">
        <v>0</v>
      </c>
      <c r="GI22" s="7" t="s">
        <v>7</v>
      </c>
      <c r="GJ22" s="7" t="s">
        <v>7</v>
      </c>
      <c r="GK22" s="7" t="s">
        <v>7</v>
      </c>
      <c r="GL22" s="7" t="s">
        <v>7</v>
      </c>
      <c r="GM22" s="7">
        <v>0</v>
      </c>
      <c r="GN22" s="7" t="s">
        <v>7</v>
      </c>
      <c r="GO22" s="7" t="s">
        <v>7</v>
      </c>
      <c r="GP22" s="7">
        <v>0</v>
      </c>
      <c r="GQ22" s="7" t="s">
        <v>6</v>
      </c>
      <c r="GR22" s="7" t="s">
        <v>6</v>
      </c>
      <c r="GS22" s="7" t="s">
        <v>7</v>
      </c>
      <c r="GT22" s="7">
        <v>0</v>
      </c>
      <c r="GU22" s="7" t="s">
        <v>6</v>
      </c>
      <c r="GV22" s="7">
        <v>0</v>
      </c>
      <c r="GW22" s="7">
        <v>0</v>
      </c>
      <c r="GX22" s="7" t="s">
        <v>7</v>
      </c>
      <c r="GY22" s="7" t="s">
        <v>7</v>
      </c>
      <c r="GZ22" s="7">
        <v>0</v>
      </c>
      <c r="HA22" s="7" t="s">
        <v>7</v>
      </c>
      <c r="HB22" s="7">
        <v>0</v>
      </c>
      <c r="HC22" s="7" t="s">
        <v>7</v>
      </c>
      <c r="HD22" s="7" t="s">
        <v>7</v>
      </c>
      <c r="HE22" s="7" t="s">
        <v>7</v>
      </c>
      <c r="HF22" s="7" t="s">
        <v>7</v>
      </c>
      <c r="HG22" s="7" t="s">
        <v>7</v>
      </c>
      <c r="HH22" s="7" t="s">
        <v>7</v>
      </c>
      <c r="HI22" s="7">
        <v>0</v>
      </c>
      <c r="HJ22" s="7">
        <v>0</v>
      </c>
      <c r="HK22" s="7">
        <v>0</v>
      </c>
      <c r="HL22" s="34"/>
    </row>
    <row r="23" spans="1:220" ht="45" x14ac:dyDescent="0.25">
      <c r="A23" s="6" t="s">
        <v>166</v>
      </c>
      <c r="B23" s="6" t="s">
        <v>174</v>
      </c>
      <c r="C23" s="20" t="s">
        <v>97</v>
      </c>
      <c r="E23" s="7" t="s">
        <v>208</v>
      </c>
      <c r="F23" s="45" t="s">
        <v>204</v>
      </c>
      <c r="G23" s="45" t="s">
        <v>205</v>
      </c>
      <c r="H23" s="7" t="s">
        <v>34</v>
      </c>
      <c r="I23" s="7" t="s">
        <v>34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 t="s">
        <v>7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1">
        <v>0</v>
      </c>
      <c r="DG23" s="31">
        <v>0</v>
      </c>
      <c r="DH23" s="31">
        <v>0</v>
      </c>
      <c r="DI23" s="31">
        <v>0</v>
      </c>
      <c r="DJ23" s="31">
        <v>0</v>
      </c>
      <c r="DK23" s="31">
        <v>0</v>
      </c>
      <c r="DL23" s="31">
        <v>0</v>
      </c>
      <c r="DM23" s="31">
        <v>0</v>
      </c>
      <c r="DN23" s="34"/>
      <c r="DO23" s="34"/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 t="s">
        <v>7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34"/>
    </row>
    <row r="24" spans="1:220" ht="45" x14ac:dyDescent="0.25">
      <c r="A24" s="6" t="s">
        <v>166</v>
      </c>
      <c r="B24" s="6" t="s">
        <v>175</v>
      </c>
      <c r="C24" s="20" t="s">
        <v>97</v>
      </c>
      <c r="E24" s="7" t="s">
        <v>208</v>
      </c>
      <c r="F24" s="45" t="s">
        <v>206</v>
      </c>
      <c r="G24" s="45" t="s">
        <v>207</v>
      </c>
      <c r="H24" s="7" t="s">
        <v>34</v>
      </c>
      <c r="I24" s="7" t="s">
        <v>34</v>
      </c>
      <c r="R24" s="31" t="s">
        <v>7</v>
      </c>
      <c r="S24" s="31">
        <v>0</v>
      </c>
      <c r="T24" s="31">
        <v>0</v>
      </c>
      <c r="U24" s="31" t="s">
        <v>7</v>
      </c>
      <c r="V24" s="31" t="s">
        <v>7</v>
      </c>
      <c r="W24" s="31" t="s">
        <v>7</v>
      </c>
      <c r="X24" s="31" t="s">
        <v>6</v>
      </c>
      <c r="Y24" s="31">
        <v>0</v>
      </c>
      <c r="Z24" s="31" t="s">
        <v>7</v>
      </c>
      <c r="AA24" s="31" t="s">
        <v>7</v>
      </c>
      <c r="AB24" s="31" t="s">
        <v>7</v>
      </c>
      <c r="AC24" s="31" t="s">
        <v>7</v>
      </c>
      <c r="AD24" s="31" t="s">
        <v>7</v>
      </c>
      <c r="AE24" s="31" t="s">
        <v>7</v>
      </c>
      <c r="AF24" s="31" t="s">
        <v>7</v>
      </c>
      <c r="AG24" s="31" t="s">
        <v>7</v>
      </c>
      <c r="AH24" s="31">
        <v>0</v>
      </c>
      <c r="AI24" s="31">
        <v>0</v>
      </c>
      <c r="AJ24" s="31">
        <v>0</v>
      </c>
      <c r="AK24" s="31">
        <v>0</v>
      </c>
      <c r="AL24" s="31" t="s">
        <v>7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 t="s">
        <v>6</v>
      </c>
      <c r="AT24" s="31">
        <v>0</v>
      </c>
      <c r="AU24" s="31" t="s">
        <v>7</v>
      </c>
      <c r="AV24" s="31">
        <v>0</v>
      </c>
      <c r="AW24" s="31">
        <v>0</v>
      </c>
      <c r="AX24" s="31" t="s">
        <v>7</v>
      </c>
      <c r="AY24" s="31">
        <v>0</v>
      </c>
      <c r="AZ24" s="31">
        <v>0</v>
      </c>
      <c r="BA24" s="31">
        <v>0</v>
      </c>
      <c r="BB24" s="31" t="s">
        <v>7</v>
      </c>
      <c r="BC24" s="31">
        <v>0</v>
      </c>
      <c r="BD24" s="31">
        <v>0</v>
      </c>
      <c r="BE24" s="31">
        <v>0</v>
      </c>
      <c r="BF24" s="31" t="s">
        <v>6</v>
      </c>
      <c r="BG24" s="31" t="s">
        <v>7</v>
      </c>
      <c r="BH24" s="31">
        <v>0</v>
      </c>
      <c r="BI24" s="31" t="s">
        <v>6</v>
      </c>
      <c r="BJ24" s="31">
        <v>0</v>
      </c>
      <c r="BK24" s="31">
        <v>0</v>
      </c>
      <c r="BL24" s="31">
        <v>0</v>
      </c>
      <c r="BM24" s="31">
        <v>0</v>
      </c>
      <c r="BN24" s="31">
        <v>0</v>
      </c>
      <c r="BO24" s="31">
        <v>0</v>
      </c>
      <c r="BP24" s="31" t="s">
        <v>7</v>
      </c>
      <c r="BQ24" s="31" t="s">
        <v>7</v>
      </c>
      <c r="BR24" s="31">
        <v>0</v>
      </c>
      <c r="BS24" s="31" t="s">
        <v>6</v>
      </c>
      <c r="BT24" s="31">
        <v>0</v>
      </c>
      <c r="BU24" s="31">
        <v>0</v>
      </c>
      <c r="BV24" s="31" t="s">
        <v>6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 t="s">
        <v>7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4"/>
      <c r="DO24" s="34"/>
      <c r="DP24" s="7" t="s">
        <v>7</v>
      </c>
      <c r="DQ24" s="7">
        <v>0</v>
      </c>
      <c r="DR24" s="7">
        <v>0</v>
      </c>
      <c r="DS24" s="7" t="s">
        <v>7</v>
      </c>
      <c r="DT24" s="7" t="s">
        <v>7</v>
      </c>
      <c r="DU24" s="7" t="s">
        <v>7</v>
      </c>
      <c r="DV24" s="7" t="s">
        <v>6</v>
      </c>
      <c r="DW24" s="7">
        <v>0</v>
      </c>
      <c r="DX24" s="7" t="s">
        <v>7</v>
      </c>
      <c r="DY24" s="7" t="s">
        <v>7</v>
      </c>
      <c r="DZ24" s="7" t="s">
        <v>7</v>
      </c>
      <c r="EA24" s="7" t="s">
        <v>7</v>
      </c>
      <c r="EB24" s="7" t="s">
        <v>7</v>
      </c>
      <c r="EC24" s="7" t="s">
        <v>7</v>
      </c>
      <c r="ED24" s="7" t="s">
        <v>7</v>
      </c>
      <c r="EE24" s="7" t="s">
        <v>7</v>
      </c>
      <c r="EF24" s="7">
        <v>0</v>
      </c>
      <c r="EG24" s="7">
        <v>0</v>
      </c>
      <c r="EH24" s="7">
        <v>0</v>
      </c>
      <c r="EI24" s="7">
        <v>0</v>
      </c>
      <c r="EJ24" s="7" t="s">
        <v>7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 t="s">
        <v>6</v>
      </c>
      <c r="ER24" s="7">
        <v>0</v>
      </c>
      <c r="ES24" s="7" t="s">
        <v>7</v>
      </c>
      <c r="ET24" s="7">
        <v>0</v>
      </c>
      <c r="EU24" s="7">
        <v>0</v>
      </c>
      <c r="EV24" s="7" t="s">
        <v>7</v>
      </c>
      <c r="EW24" s="7">
        <v>0</v>
      </c>
      <c r="EX24" s="7">
        <v>0</v>
      </c>
      <c r="EY24" s="7">
        <v>0</v>
      </c>
      <c r="EZ24" s="7" t="s">
        <v>7</v>
      </c>
      <c r="FA24" s="7">
        <v>0</v>
      </c>
      <c r="FB24" s="7">
        <v>0</v>
      </c>
      <c r="FC24" s="7">
        <v>0</v>
      </c>
      <c r="FD24" s="7" t="s">
        <v>6</v>
      </c>
      <c r="FE24" s="7" t="s">
        <v>7</v>
      </c>
      <c r="FF24" s="7">
        <v>0</v>
      </c>
      <c r="FG24" s="7" t="s">
        <v>6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 t="s">
        <v>7</v>
      </c>
      <c r="FO24" s="7" t="s">
        <v>7</v>
      </c>
      <c r="FP24" s="7">
        <v>0</v>
      </c>
      <c r="FQ24" s="7" t="s">
        <v>6</v>
      </c>
      <c r="FR24" s="7">
        <v>0</v>
      </c>
      <c r="FS24" s="7">
        <v>0</v>
      </c>
      <c r="FT24" s="7" t="s">
        <v>6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 t="s">
        <v>7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34"/>
    </row>
    <row r="25" spans="1:220" ht="60" x14ac:dyDescent="0.25">
      <c r="A25" s="6" t="s">
        <v>21</v>
      </c>
      <c r="B25" s="6" t="s">
        <v>22</v>
      </c>
      <c r="C25" s="6" t="s">
        <v>44</v>
      </c>
      <c r="D25" s="14" t="s">
        <v>35</v>
      </c>
      <c r="E25" s="7" t="s">
        <v>177</v>
      </c>
      <c r="F25" s="7" t="s">
        <v>178</v>
      </c>
      <c r="G25" s="7" t="s">
        <v>179</v>
      </c>
      <c r="H25" s="7" t="s">
        <v>180</v>
      </c>
      <c r="I25" s="7" t="s">
        <v>34</v>
      </c>
      <c r="R25" s="31" t="s">
        <v>6</v>
      </c>
      <c r="S25" s="31" t="s">
        <v>6</v>
      </c>
      <c r="T25" s="31" t="s">
        <v>6</v>
      </c>
      <c r="U25" s="31" t="s">
        <v>6</v>
      </c>
      <c r="V25" s="31" t="s">
        <v>6</v>
      </c>
      <c r="W25" s="31" t="s">
        <v>6</v>
      </c>
      <c r="X25" s="31" t="s">
        <v>6</v>
      </c>
      <c r="Y25" s="31" t="s">
        <v>6</v>
      </c>
      <c r="Z25" s="31" t="s">
        <v>6</v>
      </c>
      <c r="AA25" s="31" t="s">
        <v>6</v>
      </c>
      <c r="AB25" s="31" t="s">
        <v>6</v>
      </c>
      <c r="AC25" s="31" t="s">
        <v>6</v>
      </c>
      <c r="AD25" s="31" t="s">
        <v>6</v>
      </c>
      <c r="AE25" s="31" t="s">
        <v>6</v>
      </c>
      <c r="AF25" s="31" t="s">
        <v>6</v>
      </c>
      <c r="AG25" s="31" t="s">
        <v>6</v>
      </c>
      <c r="AH25" s="31" t="s">
        <v>6</v>
      </c>
      <c r="AI25" s="31" t="s">
        <v>6</v>
      </c>
      <c r="AJ25" s="31" t="s">
        <v>7</v>
      </c>
      <c r="AK25" s="31" t="s">
        <v>7</v>
      </c>
      <c r="AL25" s="31" t="s">
        <v>6</v>
      </c>
      <c r="AM25" s="31" t="s">
        <v>6</v>
      </c>
      <c r="AN25" s="31" t="s">
        <v>6</v>
      </c>
      <c r="AO25" s="31" t="s">
        <v>6</v>
      </c>
      <c r="AP25" s="31" t="s">
        <v>6</v>
      </c>
      <c r="AQ25" s="31" t="s">
        <v>6</v>
      </c>
      <c r="AR25" s="31" t="s">
        <v>6</v>
      </c>
      <c r="AS25" s="31" t="s">
        <v>6</v>
      </c>
      <c r="AT25" s="31" t="s">
        <v>6</v>
      </c>
      <c r="AU25" s="31" t="s">
        <v>6</v>
      </c>
      <c r="AV25" s="31" t="s">
        <v>6</v>
      </c>
      <c r="AW25" s="31" t="s">
        <v>7</v>
      </c>
      <c r="AX25" s="31" t="s">
        <v>6</v>
      </c>
      <c r="AY25" s="31" t="s">
        <v>7</v>
      </c>
      <c r="AZ25" s="31" t="s">
        <v>6</v>
      </c>
      <c r="BA25" s="31" t="s">
        <v>6</v>
      </c>
      <c r="BB25" s="31" t="s">
        <v>6</v>
      </c>
      <c r="BC25" s="31" t="s">
        <v>6</v>
      </c>
      <c r="BD25" s="31" t="s">
        <v>6</v>
      </c>
      <c r="BE25" s="31" t="s">
        <v>6</v>
      </c>
      <c r="BF25" s="31" t="s">
        <v>6</v>
      </c>
      <c r="BG25" s="31" t="s">
        <v>6</v>
      </c>
      <c r="BH25" s="31" t="s">
        <v>6</v>
      </c>
      <c r="BI25" s="31" t="s">
        <v>6</v>
      </c>
      <c r="BJ25" s="31" t="s">
        <v>6</v>
      </c>
      <c r="BK25" s="31" t="s">
        <v>6</v>
      </c>
      <c r="BL25" s="31" t="s">
        <v>6</v>
      </c>
      <c r="BM25" s="31" t="s">
        <v>6</v>
      </c>
      <c r="BN25" s="31" t="s">
        <v>8</v>
      </c>
      <c r="BO25" s="31" t="s">
        <v>6</v>
      </c>
      <c r="BP25" s="31" t="s">
        <v>6</v>
      </c>
      <c r="BQ25" s="31" t="s">
        <v>6</v>
      </c>
      <c r="BR25" s="31">
        <v>0</v>
      </c>
      <c r="BS25" s="31" t="s">
        <v>6</v>
      </c>
      <c r="BT25" s="31" t="s">
        <v>6</v>
      </c>
      <c r="BU25" s="31" t="s">
        <v>6</v>
      </c>
      <c r="BV25" s="31" t="s">
        <v>6</v>
      </c>
      <c r="BW25" s="31" t="s">
        <v>6</v>
      </c>
      <c r="BX25" s="31" t="s">
        <v>6</v>
      </c>
      <c r="BY25" s="31" t="s">
        <v>7</v>
      </c>
      <c r="BZ25" s="31" t="s">
        <v>6</v>
      </c>
      <c r="CA25" s="31" t="s">
        <v>6</v>
      </c>
      <c r="CB25" s="31" t="s">
        <v>6</v>
      </c>
      <c r="CC25" s="31" t="s">
        <v>7</v>
      </c>
      <c r="CD25" s="31" t="s">
        <v>6</v>
      </c>
      <c r="CE25" s="31" t="s">
        <v>6</v>
      </c>
      <c r="CF25" s="31" t="s">
        <v>6</v>
      </c>
      <c r="CG25" s="31" t="s">
        <v>7</v>
      </c>
      <c r="CH25" s="31" t="s">
        <v>7</v>
      </c>
      <c r="CI25" s="31" t="s">
        <v>7</v>
      </c>
      <c r="CJ25" s="31" t="s">
        <v>7</v>
      </c>
      <c r="CK25" s="31" t="s">
        <v>6</v>
      </c>
      <c r="CL25" s="31" t="s">
        <v>6</v>
      </c>
      <c r="CM25" s="31" t="s">
        <v>7</v>
      </c>
      <c r="CN25" s="31" t="s">
        <v>7</v>
      </c>
      <c r="CO25" s="31" t="s">
        <v>7</v>
      </c>
      <c r="CP25" s="31">
        <v>0</v>
      </c>
      <c r="CQ25" s="31" t="s">
        <v>7</v>
      </c>
      <c r="CR25" s="31" t="s">
        <v>7</v>
      </c>
      <c r="CS25" s="31" t="s">
        <v>7</v>
      </c>
      <c r="CT25" s="31" t="s">
        <v>7</v>
      </c>
      <c r="CU25" s="31" t="s">
        <v>6</v>
      </c>
      <c r="CV25" s="31" t="s">
        <v>6</v>
      </c>
      <c r="CW25" s="31" t="s">
        <v>7</v>
      </c>
      <c r="CX25" s="31" t="s">
        <v>6</v>
      </c>
      <c r="CY25" s="31" t="s">
        <v>6</v>
      </c>
      <c r="CZ25" s="31" t="s">
        <v>7</v>
      </c>
      <c r="DA25" s="31" t="s">
        <v>7</v>
      </c>
      <c r="DB25" s="31" t="s">
        <v>8</v>
      </c>
      <c r="DC25" s="31" t="s">
        <v>7</v>
      </c>
      <c r="DD25" s="31" t="s">
        <v>6</v>
      </c>
      <c r="DE25" s="31" t="s">
        <v>6</v>
      </c>
      <c r="DF25" s="31" t="s">
        <v>6</v>
      </c>
      <c r="DG25" s="31" t="s">
        <v>6</v>
      </c>
      <c r="DH25" s="31" t="s">
        <v>6</v>
      </c>
      <c r="DI25" s="31" t="s">
        <v>6</v>
      </c>
      <c r="DJ25" s="31" t="s">
        <v>6</v>
      </c>
      <c r="DK25" s="31" t="s">
        <v>7</v>
      </c>
      <c r="DL25" s="31" t="s">
        <v>7</v>
      </c>
      <c r="DM25" s="31" t="s">
        <v>8</v>
      </c>
      <c r="DN25" s="34"/>
      <c r="DO25" s="34"/>
      <c r="DP25" s="7" t="s">
        <v>6</v>
      </c>
      <c r="DQ25" s="7" t="s">
        <v>7</v>
      </c>
      <c r="DR25" s="7" t="s">
        <v>7</v>
      </c>
      <c r="DS25" s="7" t="s">
        <v>7</v>
      </c>
      <c r="DT25" s="7" t="s">
        <v>6</v>
      </c>
      <c r="DU25" s="7" t="s">
        <v>6</v>
      </c>
      <c r="DV25" s="7" t="s">
        <v>6</v>
      </c>
      <c r="DW25" s="7" t="s">
        <v>6</v>
      </c>
      <c r="DX25" s="7" t="s">
        <v>6</v>
      </c>
      <c r="DY25" s="7" t="s">
        <v>6</v>
      </c>
      <c r="DZ25" s="7" t="s">
        <v>6</v>
      </c>
      <c r="EA25" s="7" t="s">
        <v>6</v>
      </c>
      <c r="EB25" s="7" t="s">
        <v>6</v>
      </c>
      <c r="EC25" s="7" t="s">
        <v>6</v>
      </c>
      <c r="ED25" s="7" t="s">
        <v>6</v>
      </c>
      <c r="EE25" s="7" t="s">
        <v>6</v>
      </c>
      <c r="EF25" s="7" t="s">
        <v>7</v>
      </c>
      <c r="EG25" s="7" t="s">
        <v>6</v>
      </c>
      <c r="EH25" s="7" t="s">
        <v>7</v>
      </c>
      <c r="EI25" s="7" t="s">
        <v>7</v>
      </c>
      <c r="EJ25" s="7" t="s">
        <v>6</v>
      </c>
      <c r="EK25" s="7" t="s">
        <v>6</v>
      </c>
      <c r="EL25" s="7" t="s">
        <v>6</v>
      </c>
      <c r="EM25" s="7" t="s">
        <v>6</v>
      </c>
      <c r="EN25" s="7" t="s">
        <v>6</v>
      </c>
      <c r="EO25" s="7" t="s">
        <v>6</v>
      </c>
      <c r="EP25" s="7" t="s">
        <v>7</v>
      </c>
      <c r="EQ25" s="7" t="s">
        <v>6</v>
      </c>
      <c r="ER25" s="7" t="s">
        <v>6</v>
      </c>
      <c r="ES25" s="7" t="s">
        <v>6</v>
      </c>
      <c r="ET25" s="7" t="s">
        <v>6</v>
      </c>
      <c r="EU25" s="7" t="s">
        <v>7</v>
      </c>
      <c r="EV25" s="7" t="s">
        <v>7</v>
      </c>
      <c r="EW25" s="7" t="s">
        <v>7</v>
      </c>
      <c r="EX25" s="7" t="s">
        <v>6</v>
      </c>
      <c r="EY25" s="7" t="s">
        <v>6</v>
      </c>
      <c r="EZ25" s="7" t="s">
        <v>6</v>
      </c>
      <c r="FA25" s="7" t="s">
        <v>6</v>
      </c>
      <c r="FB25" s="7" t="s">
        <v>6</v>
      </c>
      <c r="FC25" s="7" t="s">
        <v>6</v>
      </c>
      <c r="FD25" s="7" t="s">
        <v>6</v>
      </c>
      <c r="FE25" s="7" t="s">
        <v>6</v>
      </c>
      <c r="FF25" s="7" t="s">
        <v>6</v>
      </c>
      <c r="FG25" s="7" t="s">
        <v>6</v>
      </c>
      <c r="FH25" s="7" t="s">
        <v>6</v>
      </c>
      <c r="FI25" s="7" t="s">
        <v>6</v>
      </c>
      <c r="FJ25" s="7" t="s">
        <v>6</v>
      </c>
      <c r="FK25" s="7" t="s">
        <v>6</v>
      </c>
      <c r="FL25" s="7" t="s">
        <v>8</v>
      </c>
      <c r="FM25" s="7" t="s">
        <v>6</v>
      </c>
      <c r="FN25" s="7" t="s">
        <v>6</v>
      </c>
      <c r="FO25" s="7" t="s">
        <v>6</v>
      </c>
      <c r="FP25" s="7">
        <v>0</v>
      </c>
      <c r="FQ25" s="7" t="s">
        <v>6</v>
      </c>
      <c r="FR25" s="7" t="s">
        <v>6</v>
      </c>
      <c r="FS25" s="7" t="s">
        <v>6</v>
      </c>
      <c r="FT25" s="7" t="s">
        <v>6</v>
      </c>
      <c r="FU25" s="7" t="s">
        <v>6</v>
      </c>
      <c r="FV25" s="7" t="s">
        <v>6</v>
      </c>
      <c r="FW25" s="7" t="s">
        <v>7</v>
      </c>
      <c r="FX25" s="7" t="s">
        <v>6</v>
      </c>
      <c r="FY25" s="7" t="s">
        <v>6</v>
      </c>
      <c r="FZ25" s="7" t="s">
        <v>6</v>
      </c>
      <c r="GA25" s="7" t="s">
        <v>6</v>
      </c>
      <c r="GB25" s="7" t="s">
        <v>7</v>
      </c>
      <c r="GC25" s="7" t="s">
        <v>7</v>
      </c>
      <c r="GD25" s="7" t="s">
        <v>6</v>
      </c>
      <c r="GE25" s="7" t="s">
        <v>7</v>
      </c>
      <c r="GF25" s="7" t="s">
        <v>7</v>
      </c>
      <c r="GG25" s="7" t="s">
        <v>7</v>
      </c>
      <c r="GH25" s="7" t="s">
        <v>7</v>
      </c>
      <c r="GI25" s="7" t="s">
        <v>6</v>
      </c>
      <c r="GJ25" s="7" t="s">
        <v>6</v>
      </c>
      <c r="GK25" s="7" t="s">
        <v>7</v>
      </c>
      <c r="GL25" s="7" t="s">
        <v>7</v>
      </c>
      <c r="GM25" s="7" t="s">
        <v>7</v>
      </c>
      <c r="GN25" s="7">
        <v>0</v>
      </c>
      <c r="GO25" s="7" t="s">
        <v>7</v>
      </c>
      <c r="GP25" s="7" t="s">
        <v>7</v>
      </c>
      <c r="GQ25" s="7" t="s">
        <v>7</v>
      </c>
      <c r="GR25" s="7" t="s">
        <v>7</v>
      </c>
      <c r="GS25" s="7" t="s">
        <v>6</v>
      </c>
      <c r="GT25" s="7" t="s">
        <v>6</v>
      </c>
      <c r="GU25" s="7" t="s">
        <v>7</v>
      </c>
      <c r="GV25" s="7" t="s">
        <v>6</v>
      </c>
      <c r="GW25" s="7" t="s">
        <v>6</v>
      </c>
      <c r="GX25" s="7" t="s">
        <v>7</v>
      </c>
      <c r="GY25" s="7" t="s">
        <v>7</v>
      </c>
      <c r="GZ25" s="7" t="s">
        <v>8</v>
      </c>
      <c r="HA25" s="7" t="s">
        <v>7</v>
      </c>
      <c r="HB25" s="7" t="s">
        <v>6</v>
      </c>
      <c r="HC25" s="7" t="s">
        <v>6</v>
      </c>
      <c r="HD25" s="7" t="s">
        <v>6</v>
      </c>
      <c r="HE25" s="7" t="s">
        <v>6</v>
      </c>
      <c r="HF25" s="7" t="s">
        <v>6</v>
      </c>
      <c r="HG25" s="7" t="s">
        <v>6</v>
      </c>
      <c r="HH25" s="7" t="s">
        <v>6</v>
      </c>
      <c r="HI25" s="7" t="s">
        <v>7</v>
      </c>
      <c r="HJ25" s="7" t="s">
        <v>7</v>
      </c>
      <c r="HK25" s="7" t="s">
        <v>8</v>
      </c>
      <c r="HL25" s="34"/>
    </row>
    <row r="26" spans="1:220" ht="60" x14ac:dyDescent="0.25">
      <c r="A26" s="6" t="s">
        <v>21</v>
      </c>
      <c r="B26" s="6" t="s">
        <v>43</v>
      </c>
      <c r="C26" s="6" t="s">
        <v>44</v>
      </c>
      <c r="D26" s="14" t="s">
        <v>35</v>
      </c>
      <c r="E26" s="7" t="s">
        <v>181</v>
      </c>
      <c r="F26" s="7" t="s">
        <v>182</v>
      </c>
      <c r="G26" s="7" t="s">
        <v>183</v>
      </c>
      <c r="H26" s="7" t="s">
        <v>184</v>
      </c>
      <c r="I26" s="7" t="s">
        <v>34</v>
      </c>
      <c r="R26" s="7" t="s">
        <v>7</v>
      </c>
      <c r="S26" s="7" t="s">
        <v>7</v>
      </c>
      <c r="T26" s="7">
        <v>0</v>
      </c>
      <c r="U26" s="7" t="s">
        <v>6</v>
      </c>
      <c r="V26" s="7" t="s">
        <v>6</v>
      </c>
      <c r="W26" s="7" t="s">
        <v>7</v>
      </c>
      <c r="X26" s="7" t="s">
        <v>7</v>
      </c>
      <c r="Y26" s="7" t="s">
        <v>7</v>
      </c>
      <c r="Z26" s="7" t="s">
        <v>7</v>
      </c>
      <c r="AA26" s="7" t="s">
        <v>7</v>
      </c>
      <c r="AB26" s="7" t="s">
        <v>7</v>
      </c>
      <c r="AC26" s="7" t="s">
        <v>6</v>
      </c>
      <c r="AD26" s="7" t="s">
        <v>6</v>
      </c>
      <c r="AE26" s="7" t="s">
        <v>7</v>
      </c>
      <c r="AF26" s="7" t="s">
        <v>7</v>
      </c>
      <c r="AG26" s="7" t="s">
        <v>7</v>
      </c>
      <c r="AH26" s="7" t="s">
        <v>7</v>
      </c>
      <c r="AI26" s="7" t="s">
        <v>6</v>
      </c>
      <c r="AJ26" s="7" t="s">
        <v>7</v>
      </c>
      <c r="AK26" s="7" t="s">
        <v>7</v>
      </c>
      <c r="AL26" s="7" t="s">
        <v>6</v>
      </c>
      <c r="AM26" s="7" t="s">
        <v>7</v>
      </c>
      <c r="AN26" s="7" t="s">
        <v>7</v>
      </c>
      <c r="AO26" s="7" t="s">
        <v>6</v>
      </c>
      <c r="AP26" s="7" t="s">
        <v>7</v>
      </c>
      <c r="AQ26" s="7" t="s">
        <v>7</v>
      </c>
      <c r="AR26" s="7" t="s">
        <v>7</v>
      </c>
      <c r="AS26" s="7" t="s">
        <v>6</v>
      </c>
      <c r="AT26" s="7" t="s">
        <v>7</v>
      </c>
      <c r="AU26" s="7" t="s">
        <v>6</v>
      </c>
      <c r="AV26" s="7" t="s">
        <v>7</v>
      </c>
      <c r="AW26" s="7" t="s">
        <v>7</v>
      </c>
      <c r="AX26" s="7">
        <v>0</v>
      </c>
      <c r="AY26" s="7">
        <v>0</v>
      </c>
      <c r="AZ26" s="7">
        <v>0</v>
      </c>
      <c r="BA26" s="7" t="s">
        <v>7</v>
      </c>
      <c r="BB26" s="7" t="s">
        <v>7</v>
      </c>
      <c r="BC26" s="7" t="s">
        <v>6</v>
      </c>
      <c r="BD26" s="7" t="s">
        <v>7</v>
      </c>
      <c r="BE26" s="7" t="s">
        <v>6</v>
      </c>
      <c r="BF26" s="7" t="s">
        <v>7</v>
      </c>
      <c r="BG26" s="7" t="s">
        <v>6</v>
      </c>
      <c r="BH26" s="7" t="s">
        <v>6</v>
      </c>
      <c r="BI26" s="7" t="s">
        <v>6</v>
      </c>
      <c r="BJ26" s="7">
        <v>0</v>
      </c>
      <c r="BK26" s="7" t="s">
        <v>6</v>
      </c>
      <c r="BL26" s="7">
        <v>0</v>
      </c>
      <c r="BM26" s="7" t="s">
        <v>6</v>
      </c>
      <c r="BN26" s="7" t="s">
        <v>8</v>
      </c>
      <c r="BO26" s="7" t="s">
        <v>8</v>
      </c>
      <c r="BP26" s="7" t="s">
        <v>6</v>
      </c>
      <c r="BQ26" s="7" t="s">
        <v>7</v>
      </c>
      <c r="BR26" s="7">
        <v>0</v>
      </c>
      <c r="BS26" s="7" t="s">
        <v>7</v>
      </c>
      <c r="BT26" s="7" t="s">
        <v>6</v>
      </c>
      <c r="BU26" s="7" t="s">
        <v>6</v>
      </c>
      <c r="BV26" s="7" t="s">
        <v>6</v>
      </c>
      <c r="BW26" s="7" t="s">
        <v>6</v>
      </c>
      <c r="BX26" s="7" t="s">
        <v>6</v>
      </c>
      <c r="BY26" s="7" t="s">
        <v>8</v>
      </c>
      <c r="BZ26" s="7" t="s">
        <v>6</v>
      </c>
      <c r="CA26" s="7" t="s">
        <v>6</v>
      </c>
      <c r="CB26" s="7" t="s">
        <v>7</v>
      </c>
      <c r="CC26" s="7">
        <v>0</v>
      </c>
      <c r="CD26" s="7" t="s">
        <v>6</v>
      </c>
      <c r="CE26" s="7" t="s">
        <v>6</v>
      </c>
      <c r="CF26" s="7" t="s">
        <v>7</v>
      </c>
      <c r="CG26" s="7" t="s">
        <v>7</v>
      </c>
      <c r="CH26" s="7" t="s">
        <v>7</v>
      </c>
      <c r="CI26" s="7" t="s">
        <v>6</v>
      </c>
      <c r="CJ26" s="7" t="s">
        <v>8</v>
      </c>
      <c r="CK26" s="7" t="s">
        <v>7</v>
      </c>
      <c r="CL26" s="7" t="s">
        <v>8</v>
      </c>
      <c r="CM26" s="7" t="s">
        <v>6</v>
      </c>
      <c r="CN26" s="7" t="s">
        <v>6</v>
      </c>
      <c r="CO26" s="7" t="s">
        <v>6</v>
      </c>
      <c r="CP26" s="7" t="s">
        <v>7</v>
      </c>
      <c r="CQ26" s="7" t="s">
        <v>8</v>
      </c>
      <c r="CR26" s="7" t="s">
        <v>6</v>
      </c>
      <c r="CS26" s="7" t="s">
        <v>7</v>
      </c>
      <c r="CT26" s="7" t="s">
        <v>7</v>
      </c>
      <c r="CU26" s="7" t="s">
        <v>7</v>
      </c>
      <c r="CV26" s="7" t="s">
        <v>6</v>
      </c>
      <c r="CW26" s="7">
        <v>0</v>
      </c>
      <c r="CX26" s="7" t="s">
        <v>7</v>
      </c>
      <c r="CY26" s="7" t="s">
        <v>7</v>
      </c>
      <c r="CZ26" s="7" t="s">
        <v>6</v>
      </c>
      <c r="DA26" s="7" t="s">
        <v>6</v>
      </c>
      <c r="DB26" s="7" t="s">
        <v>7</v>
      </c>
      <c r="DC26" s="7" t="s">
        <v>6</v>
      </c>
      <c r="DD26" s="7" t="s">
        <v>6</v>
      </c>
      <c r="DE26" s="7" t="s">
        <v>6</v>
      </c>
      <c r="DF26" s="7" t="s">
        <v>6</v>
      </c>
      <c r="DG26" s="7" t="s">
        <v>6</v>
      </c>
      <c r="DH26" s="7" t="s">
        <v>6</v>
      </c>
      <c r="DI26" s="7">
        <v>0</v>
      </c>
      <c r="DJ26" s="7" t="s">
        <v>6</v>
      </c>
      <c r="DK26" s="7" t="s">
        <v>6</v>
      </c>
      <c r="DL26" s="7" t="s">
        <v>6</v>
      </c>
      <c r="DM26" s="7" t="s">
        <v>6</v>
      </c>
      <c r="DN26" s="34"/>
      <c r="DO26" s="34"/>
      <c r="DP26" s="7" t="s">
        <v>7</v>
      </c>
      <c r="DQ26" s="7" t="s">
        <v>7</v>
      </c>
      <c r="DR26" s="7">
        <v>0</v>
      </c>
      <c r="DS26" s="7" t="s">
        <v>6</v>
      </c>
      <c r="DT26" s="7" t="s">
        <v>6</v>
      </c>
      <c r="DU26" s="7" t="s">
        <v>7</v>
      </c>
      <c r="DV26" s="7" t="s">
        <v>7</v>
      </c>
      <c r="DW26" s="7" t="s">
        <v>7</v>
      </c>
      <c r="DX26" s="7" t="s">
        <v>7</v>
      </c>
      <c r="DY26" s="7" t="s">
        <v>7</v>
      </c>
      <c r="DZ26" s="7" t="s">
        <v>7</v>
      </c>
      <c r="EA26" s="7" t="s">
        <v>6</v>
      </c>
      <c r="EB26" s="7" t="s">
        <v>6</v>
      </c>
      <c r="EC26" s="7" t="s">
        <v>7</v>
      </c>
      <c r="ED26" s="7" t="s">
        <v>7</v>
      </c>
      <c r="EE26" s="7" t="s">
        <v>7</v>
      </c>
      <c r="EF26" s="7" t="s">
        <v>7</v>
      </c>
      <c r="EG26" s="7" t="s">
        <v>6</v>
      </c>
      <c r="EH26" s="7" t="s">
        <v>7</v>
      </c>
      <c r="EI26" s="7" t="s">
        <v>7</v>
      </c>
      <c r="EJ26" s="7" t="s">
        <v>6</v>
      </c>
      <c r="EK26" s="7" t="s">
        <v>7</v>
      </c>
      <c r="EL26" s="7" t="s">
        <v>7</v>
      </c>
      <c r="EM26" s="7" t="s">
        <v>6</v>
      </c>
      <c r="EN26" s="7" t="s">
        <v>7</v>
      </c>
      <c r="EO26" s="7" t="s">
        <v>7</v>
      </c>
      <c r="EP26" s="7" t="s">
        <v>7</v>
      </c>
      <c r="EQ26" s="7" t="s">
        <v>6</v>
      </c>
      <c r="ER26" s="7" t="s">
        <v>7</v>
      </c>
      <c r="ES26" s="7" t="s">
        <v>6</v>
      </c>
      <c r="ET26" s="7" t="s">
        <v>7</v>
      </c>
      <c r="EU26" s="7" t="s">
        <v>7</v>
      </c>
      <c r="EV26" s="7">
        <v>0</v>
      </c>
      <c r="EW26" s="7">
        <v>0</v>
      </c>
      <c r="EX26" s="7">
        <v>0</v>
      </c>
      <c r="EY26" s="7" t="s">
        <v>7</v>
      </c>
      <c r="EZ26" s="7" t="s">
        <v>7</v>
      </c>
      <c r="FA26" s="7" t="s">
        <v>6</v>
      </c>
      <c r="FB26" s="7" t="s">
        <v>7</v>
      </c>
      <c r="FC26" s="7" t="s">
        <v>6</v>
      </c>
      <c r="FD26" s="7" t="s">
        <v>7</v>
      </c>
      <c r="FE26" s="7" t="s">
        <v>6</v>
      </c>
      <c r="FF26" s="7" t="s">
        <v>6</v>
      </c>
      <c r="FG26" s="7" t="s">
        <v>6</v>
      </c>
      <c r="FH26" s="7">
        <v>0</v>
      </c>
      <c r="FI26" s="7" t="s">
        <v>6</v>
      </c>
      <c r="FJ26" s="7">
        <v>0</v>
      </c>
      <c r="FK26" s="7" t="s">
        <v>6</v>
      </c>
      <c r="FL26" s="7" t="s">
        <v>8</v>
      </c>
      <c r="FM26" s="7" t="s">
        <v>8</v>
      </c>
      <c r="FN26" s="7" t="s">
        <v>6</v>
      </c>
      <c r="FO26" s="7" t="s">
        <v>7</v>
      </c>
      <c r="FP26" s="7">
        <v>0</v>
      </c>
      <c r="FQ26" s="7" t="s">
        <v>7</v>
      </c>
      <c r="FR26" s="7" t="s">
        <v>6</v>
      </c>
      <c r="FS26" s="7" t="s">
        <v>6</v>
      </c>
      <c r="FT26" s="7" t="s">
        <v>6</v>
      </c>
      <c r="FU26" s="7" t="s">
        <v>6</v>
      </c>
      <c r="FV26" s="7" t="s">
        <v>6</v>
      </c>
      <c r="FW26" s="7" t="s">
        <v>8</v>
      </c>
      <c r="FX26" s="7" t="s">
        <v>6</v>
      </c>
      <c r="FY26" s="7" t="s">
        <v>6</v>
      </c>
      <c r="FZ26" s="7" t="s">
        <v>7</v>
      </c>
      <c r="GA26" s="7">
        <v>0</v>
      </c>
      <c r="GB26" s="7" t="s">
        <v>6</v>
      </c>
      <c r="GC26" s="7" t="s">
        <v>6</v>
      </c>
      <c r="GD26" s="7" t="s">
        <v>7</v>
      </c>
      <c r="GE26" s="7" t="s">
        <v>7</v>
      </c>
      <c r="GF26" s="7" t="s">
        <v>7</v>
      </c>
      <c r="GG26" s="7" t="s">
        <v>6</v>
      </c>
      <c r="GH26" s="7" t="s">
        <v>8</v>
      </c>
      <c r="GI26" s="7" t="s">
        <v>7</v>
      </c>
      <c r="GJ26" s="7" t="s">
        <v>8</v>
      </c>
      <c r="GK26" s="7" t="s">
        <v>6</v>
      </c>
      <c r="GL26" s="7" t="s">
        <v>6</v>
      </c>
      <c r="GM26" s="7" t="s">
        <v>6</v>
      </c>
      <c r="GN26" s="7" t="s">
        <v>7</v>
      </c>
      <c r="GO26" s="7" t="s">
        <v>8</v>
      </c>
      <c r="GP26" s="7" t="s">
        <v>6</v>
      </c>
      <c r="GQ26" s="7" t="s">
        <v>7</v>
      </c>
      <c r="GR26" s="7" t="s">
        <v>7</v>
      </c>
      <c r="GS26" s="7" t="s">
        <v>7</v>
      </c>
      <c r="GT26" s="7" t="s">
        <v>6</v>
      </c>
      <c r="GU26" s="7">
        <v>0</v>
      </c>
      <c r="GV26" s="7" t="s">
        <v>7</v>
      </c>
      <c r="GW26" s="7" t="s">
        <v>7</v>
      </c>
      <c r="GX26" s="7" t="s">
        <v>6</v>
      </c>
      <c r="GY26" s="7" t="s">
        <v>6</v>
      </c>
      <c r="GZ26" s="7" t="s">
        <v>7</v>
      </c>
      <c r="HA26" s="7" t="s">
        <v>6</v>
      </c>
      <c r="HB26" s="7" t="s">
        <v>6</v>
      </c>
      <c r="HC26" s="7" t="s">
        <v>6</v>
      </c>
      <c r="HD26" s="7" t="s">
        <v>6</v>
      </c>
      <c r="HE26" s="7" t="s">
        <v>6</v>
      </c>
      <c r="HF26" s="7" t="s">
        <v>6</v>
      </c>
      <c r="HG26" s="7">
        <v>0</v>
      </c>
      <c r="HH26" s="7" t="s">
        <v>6</v>
      </c>
      <c r="HI26" s="7" t="s">
        <v>6</v>
      </c>
      <c r="HJ26" s="7" t="s">
        <v>6</v>
      </c>
      <c r="HK26" s="7" t="s">
        <v>6</v>
      </c>
      <c r="HL26" s="34"/>
    </row>
    <row r="27" spans="1:220" ht="45" x14ac:dyDescent="0.25">
      <c r="A27" s="6" t="s">
        <v>21</v>
      </c>
      <c r="B27" s="6" t="s">
        <v>23</v>
      </c>
      <c r="C27" s="20" t="s">
        <v>97</v>
      </c>
      <c r="D27" s="17" t="s">
        <v>93</v>
      </c>
      <c r="E27" s="7" t="s">
        <v>108</v>
      </c>
      <c r="F27" s="7" t="s">
        <v>107</v>
      </c>
      <c r="G27" s="7" t="s">
        <v>40</v>
      </c>
      <c r="H27" s="7" t="s">
        <v>34</v>
      </c>
      <c r="I27" s="7" t="s">
        <v>34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 t="s">
        <v>7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 t="s">
        <v>7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 t="s">
        <v>7</v>
      </c>
      <c r="AN27" s="7" t="s">
        <v>7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 t="s">
        <v>7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 t="s">
        <v>7</v>
      </c>
      <c r="BM27" s="7">
        <v>0</v>
      </c>
      <c r="BN27" s="7">
        <v>0</v>
      </c>
      <c r="BO27" s="7">
        <v>0</v>
      </c>
      <c r="BP27" s="7" t="s">
        <v>7</v>
      </c>
      <c r="BQ27" s="7" t="s">
        <v>7</v>
      </c>
      <c r="BR27" s="7">
        <v>0</v>
      </c>
      <c r="BS27" s="7" t="s">
        <v>7</v>
      </c>
      <c r="BT27" s="7">
        <v>0</v>
      </c>
      <c r="BU27" s="7" t="s">
        <v>7</v>
      </c>
      <c r="BV27" s="7">
        <v>0</v>
      </c>
      <c r="BW27" s="7" t="s">
        <v>7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 t="s">
        <v>7</v>
      </c>
      <c r="CH27" s="7">
        <v>0</v>
      </c>
      <c r="CI27" s="7">
        <v>0</v>
      </c>
      <c r="CJ27" s="7">
        <v>0</v>
      </c>
      <c r="CK27" s="7" t="s">
        <v>6</v>
      </c>
      <c r="CL27" s="7">
        <v>0</v>
      </c>
      <c r="CM27" s="7" t="s">
        <v>7</v>
      </c>
      <c r="CN27" s="7">
        <v>0</v>
      </c>
      <c r="CO27" s="7" t="s">
        <v>7</v>
      </c>
      <c r="CP27" s="7">
        <v>0</v>
      </c>
      <c r="CQ27" s="7">
        <v>0</v>
      </c>
      <c r="CR27" s="7">
        <v>0</v>
      </c>
      <c r="CS27" s="7">
        <v>0</v>
      </c>
      <c r="CT27" s="7" t="s">
        <v>7</v>
      </c>
      <c r="CU27" s="7">
        <v>0</v>
      </c>
      <c r="CV27" s="7">
        <v>0</v>
      </c>
      <c r="CW27" s="7" t="s">
        <v>7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 t="s">
        <v>7</v>
      </c>
      <c r="DE27" s="7">
        <v>0</v>
      </c>
      <c r="DF27" s="7">
        <v>0</v>
      </c>
      <c r="DG27" s="7">
        <v>0</v>
      </c>
      <c r="DH27" s="7">
        <v>0</v>
      </c>
      <c r="DI27" s="7" t="s">
        <v>7</v>
      </c>
      <c r="DJ27" s="7">
        <v>0</v>
      </c>
      <c r="DK27" s="7">
        <v>0</v>
      </c>
      <c r="DL27" s="7">
        <v>0</v>
      </c>
      <c r="DM27" s="7">
        <v>0</v>
      </c>
      <c r="DN27" s="34"/>
      <c r="DO27" s="34"/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 t="s">
        <v>7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 t="s">
        <v>7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 t="s">
        <v>7</v>
      </c>
      <c r="EL27" s="7" t="s">
        <v>7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 t="s">
        <v>7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 t="s">
        <v>7</v>
      </c>
      <c r="FK27" s="7">
        <v>0</v>
      </c>
      <c r="FL27" s="7">
        <v>0</v>
      </c>
      <c r="FM27" s="7">
        <v>0</v>
      </c>
      <c r="FN27" s="7" t="s">
        <v>7</v>
      </c>
      <c r="FO27" s="7" t="s">
        <v>7</v>
      </c>
      <c r="FP27" s="7">
        <v>0</v>
      </c>
      <c r="FQ27" s="7" t="s">
        <v>7</v>
      </c>
      <c r="FR27" s="7">
        <v>0</v>
      </c>
      <c r="FS27" s="7" t="s">
        <v>7</v>
      </c>
      <c r="FT27" s="7">
        <v>0</v>
      </c>
      <c r="FU27" s="7" t="s">
        <v>7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 t="s">
        <v>7</v>
      </c>
      <c r="GF27" s="7">
        <v>0</v>
      </c>
      <c r="GG27" s="7">
        <v>0</v>
      </c>
      <c r="GH27" s="7">
        <v>0</v>
      </c>
      <c r="GI27" s="7" t="s">
        <v>6</v>
      </c>
      <c r="GJ27" s="7">
        <v>0</v>
      </c>
      <c r="GK27" s="7" t="s">
        <v>7</v>
      </c>
      <c r="GL27" s="7">
        <v>0</v>
      </c>
      <c r="GM27" s="7" t="s">
        <v>7</v>
      </c>
      <c r="GN27" s="7">
        <v>0</v>
      </c>
      <c r="GO27" s="7">
        <v>0</v>
      </c>
      <c r="GP27" s="7">
        <v>0</v>
      </c>
      <c r="GQ27" s="7">
        <v>0</v>
      </c>
      <c r="GR27" s="7" t="s">
        <v>7</v>
      </c>
      <c r="GS27" s="7">
        <v>0</v>
      </c>
      <c r="GT27" s="7">
        <v>0</v>
      </c>
      <c r="GU27" s="7" t="s">
        <v>7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 t="s">
        <v>7</v>
      </c>
      <c r="HC27" s="7">
        <v>0</v>
      </c>
      <c r="HD27" s="7">
        <v>0</v>
      </c>
      <c r="HE27" s="7">
        <v>0</v>
      </c>
      <c r="HF27" s="7">
        <v>0</v>
      </c>
      <c r="HG27" s="7" t="s">
        <v>7</v>
      </c>
      <c r="HH27" s="7">
        <v>0</v>
      </c>
      <c r="HI27" s="7">
        <v>0</v>
      </c>
      <c r="HJ27" s="7">
        <v>0</v>
      </c>
      <c r="HK27" s="7">
        <v>0</v>
      </c>
      <c r="HL27" s="34"/>
    </row>
    <row r="28" spans="1:220" ht="90" x14ac:dyDescent="0.25">
      <c r="A28" s="6" t="s">
        <v>21</v>
      </c>
      <c r="B28" s="6" t="s">
        <v>24</v>
      </c>
      <c r="C28" s="6" t="s">
        <v>44</v>
      </c>
      <c r="D28" s="17" t="s">
        <v>35</v>
      </c>
      <c r="E28" s="18" t="s">
        <v>185</v>
      </c>
      <c r="F28" s="18" t="s">
        <v>186</v>
      </c>
      <c r="G28" s="18" t="s">
        <v>187</v>
      </c>
      <c r="H28" s="7" t="s">
        <v>133</v>
      </c>
      <c r="I28" s="7" t="s">
        <v>34</v>
      </c>
      <c r="R28" s="31">
        <v>0</v>
      </c>
      <c r="S28" s="31">
        <v>0</v>
      </c>
      <c r="T28" s="31">
        <v>0</v>
      </c>
      <c r="U28" s="31">
        <v>0</v>
      </c>
      <c r="V28" s="31" t="s">
        <v>6</v>
      </c>
      <c r="W28" s="31">
        <v>0</v>
      </c>
      <c r="X28" s="31">
        <v>0</v>
      </c>
      <c r="Y28" s="31" t="s">
        <v>6</v>
      </c>
      <c r="Z28" s="31">
        <v>0</v>
      </c>
      <c r="AA28" s="31">
        <v>0</v>
      </c>
      <c r="AB28" s="31">
        <v>0</v>
      </c>
      <c r="AC28" s="31" t="s">
        <v>7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 t="s">
        <v>6</v>
      </c>
      <c r="AK28" s="31" t="s">
        <v>6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>
        <v>0</v>
      </c>
      <c r="AT28" s="31">
        <v>0</v>
      </c>
      <c r="AU28" s="31">
        <v>0</v>
      </c>
      <c r="AV28" s="31" t="s">
        <v>7</v>
      </c>
      <c r="AW28" s="31">
        <v>0</v>
      </c>
      <c r="AX28" s="31">
        <v>0</v>
      </c>
      <c r="AY28" s="31">
        <v>0</v>
      </c>
      <c r="AZ28" s="31" t="s">
        <v>6</v>
      </c>
      <c r="BA28" s="31" t="s">
        <v>6</v>
      </c>
      <c r="BB28" s="31">
        <v>0</v>
      </c>
      <c r="BC28" s="31" t="s">
        <v>6</v>
      </c>
      <c r="BD28" s="31" t="s">
        <v>6</v>
      </c>
      <c r="BE28" s="31">
        <v>0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0</v>
      </c>
      <c r="BL28" s="31">
        <v>0</v>
      </c>
      <c r="BM28" s="31" t="s">
        <v>7</v>
      </c>
      <c r="BN28" s="31">
        <v>0</v>
      </c>
      <c r="BO28" s="31">
        <v>0</v>
      </c>
      <c r="BP28" s="31" t="s">
        <v>6</v>
      </c>
      <c r="BQ28" s="31">
        <v>0</v>
      </c>
      <c r="BR28" s="31" t="s">
        <v>6</v>
      </c>
      <c r="BS28" s="31" t="s">
        <v>7</v>
      </c>
      <c r="BT28" s="31" t="s">
        <v>6</v>
      </c>
      <c r="BU28" s="31" t="s">
        <v>6</v>
      </c>
      <c r="BV28" s="31" t="s">
        <v>7</v>
      </c>
      <c r="BW28" s="31">
        <v>0</v>
      </c>
      <c r="BX28" s="31" t="s">
        <v>6</v>
      </c>
      <c r="BY28" s="31" t="s">
        <v>6</v>
      </c>
      <c r="BZ28" s="31" t="s">
        <v>7</v>
      </c>
      <c r="CA28" s="31" t="s">
        <v>7</v>
      </c>
      <c r="CB28" s="31">
        <v>0</v>
      </c>
      <c r="CC28" s="31">
        <v>0</v>
      </c>
      <c r="CD28" s="31" t="s">
        <v>6</v>
      </c>
      <c r="CE28" s="31">
        <v>0</v>
      </c>
      <c r="CF28" s="31">
        <v>0</v>
      </c>
      <c r="CG28" s="31" t="s">
        <v>6</v>
      </c>
      <c r="CH28" s="31">
        <v>0</v>
      </c>
      <c r="CI28" s="31">
        <v>0</v>
      </c>
      <c r="CJ28" s="31" t="s">
        <v>7</v>
      </c>
      <c r="CK28" s="31">
        <v>0</v>
      </c>
      <c r="CL28" s="31" t="s">
        <v>6</v>
      </c>
      <c r="CM28" s="31">
        <v>0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 t="s">
        <v>6</v>
      </c>
      <c r="CU28" s="31">
        <v>0</v>
      </c>
      <c r="CV28" s="31" t="s">
        <v>6</v>
      </c>
      <c r="CW28" s="31">
        <v>0</v>
      </c>
      <c r="CX28" s="31" t="s">
        <v>6</v>
      </c>
      <c r="CY28" s="31" t="s">
        <v>6</v>
      </c>
      <c r="CZ28" s="31" t="s">
        <v>6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 t="s">
        <v>6</v>
      </c>
      <c r="DM28" s="31" t="s">
        <v>6</v>
      </c>
      <c r="DN28" s="34"/>
      <c r="DO28" s="34"/>
      <c r="DP28" s="7">
        <v>0</v>
      </c>
      <c r="DQ28" s="7">
        <v>0</v>
      </c>
      <c r="DR28" s="7">
        <v>0</v>
      </c>
      <c r="DS28" s="7">
        <v>0</v>
      </c>
      <c r="DT28" s="7" t="s">
        <v>6</v>
      </c>
      <c r="DU28" s="7">
        <v>0</v>
      </c>
      <c r="DV28" s="7">
        <v>0</v>
      </c>
      <c r="DW28" s="7" t="s">
        <v>6</v>
      </c>
      <c r="DX28" s="7">
        <v>0</v>
      </c>
      <c r="DY28" s="7">
        <v>0</v>
      </c>
      <c r="DZ28" s="7">
        <v>0</v>
      </c>
      <c r="EA28" s="7" t="s">
        <v>7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 t="s">
        <v>6</v>
      </c>
      <c r="EI28" s="7" t="s">
        <v>6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 t="s">
        <v>7</v>
      </c>
      <c r="EU28" s="7">
        <v>0</v>
      </c>
      <c r="EV28" s="7">
        <v>0</v>
      </c>
      <c r="EW28" s="7">
        <v>0</v>
      </c>
      <c r="EX28" s="7" t="s">
        <v>6</v>
      </c>
      <c r="EY28" s="7" t="s">
        <v>6</v>
      </c>
      <c r="EZ28" s="7">
        <v>0</v>
      </c>
      <c r="FA28" s="7" t="s">
        <v>6</v>
      </c>
      <c r="FB28" s="7" t="s">
        <v>6</v>
      </c>
      <c r="FC28" s="7">
        <v>0</v>
      </c>
      <c r="FD28" s="7">
        <v>0</v>
      </c>
      <c r="FE28" s="7">
        <v>0</v>
      </c>
      <c r="FF28" s="7">
        <v>0</v>
      </c>
      <c r="FG28" s="7">
        <v>0</v>
      </c>
      <c r="FH28" s="7">
        <v>0</v>
      </c>
      <c r="FI28" s="7">
        <v>0</v>
      </c>
      <c r="FJ28" s="7">
        <v>0</v>
      </c>
      <c r="FK28" s="7" t="s">
        <v>7</v>
      </c>
      <c r="FL28" s="7">
        <v>0</v>
      </c>
      <c r="FM28" s="7">
        <v>0</v>
      </c>
      <c r="FN28" s="7" t="s">
        <v>6</v>
      </c>
      <c r="FO28" s="7">
        <v>0</v>
      </c>
      <c r="FP28" s="7" t="s">
        <v>6</v>
      </c>
      <c r="FQ28" s="7" t="s">
        <v>7</v>
      </c>
      <c r="FR28" s="7" t="s">
        <v>6</v>
      </c>
      <c r="FS28" s="7" t="s">
        <v>6</v>
      </c>
      <c r="FT28" s="7" t="s">
        <v>7</v>
      </c>
      <c r="FU28" s="7">
        <v>0</v>
      </c>
      <c r="FV28" s="7" t="s">
        <v>6</v>
      </c>
      <c r="FW28" s="7" t="s">
        <v>6</v>
      </c>
      <c r="FX28" s="7" t="s">
        <v>7</v>
      </c>
      <c r="FY28" s="7" t="s">
        <v>7</v>
      </c>
      <c r="FZ28" s="7">
        <v>0</v>
      </c>
      <c r="GA28" s="7">
        <v>0</v>
      </c>
      <c r="GB28" s="7" t="s">
        <v>6</v>
      </c>
      <c r="GC28" s="7">
        <v>0</v>
      </c>
      <c r="GD28" s="7">
        <v>0</v>
      </c>
      <c r="GE28" s="7" t="s">
        <v>6</v>
      </c>
      <c r="GF28" s="7">
        <v>0</v>
      </c>
      <c r="GG28" s="7">
        <v>0</v>
      </c>
      <c r="GH28" s="7" t="s">
        <v>7</v>
      </c>
      <c r="GI28" s="7">
        <v>0</v>
      </c>
      <c r="GJ28" s="7" t="s">
        <v>6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 t="s">
        <v>6</v>
      </c>
      <c r="GS28" s="7">
        <v>0</v>
      </c>
      <c r="GT28" s="7" t="s">
        <v>6</v>
      </c>
      <c r="GU28" s="7">
        <v>0</v>
      </c>
      <c r="GV28" s="7" t="s">
        <v>6</v>
      </c>
      <c r="GW28" s="7" t="s">
        <v>6</v>
      </c>
      <c r="GX28" s="7" t="s">
        <v>6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 t="s">
        <v>6</v>
      </c>
      <c r="HK28" s="7" t="s">
        <v>6</v>
      </c>
      <c r="HL28" s="34"/>
    </row>
    <row r="29" spans="1:220" ht="75" x14ac:dyDescent="0.25">
      <c r="A29" s="6" t="s">
        <v>25</v>
      </c>
      <c r="B29" s="6" t="s">
        <v>26</v>
      </c>
      <c r="C29" s="6" t="s">
        <v>44</v>
      </c>
      <c r="D29" s="17" t="s">
        <v>35</v>
      </c>
      <c r="E29" s="19" t="s">
        <v>134</v>
      </c>
      <c r="F29" s="19" t="s">
        <v>142</v>
      </c>
      <c r="G29" s="18" t="s">
        <v>132</v>
      </c>
      <c r="H29" s="7" t="s">
        <v>34</v>
      </c>
      <c r="I29" s="7" t="s">
        <v>34</v>
      </c>
      <c r="R29" s="7">
        <v>0</v>
      </c>
      <c r="S29" s="7">
        <v>0</v>
      </c>
      <c r="T29" s="7">
        <v>0</v>
      </c>
      <c r="U29" s="7" t="s">
        <v>7</v>
      </c>
      <c r="V29" s="7">
        <v>0</v>
      </c>
      <c r="W29" s="7" t="s">
        <v>7</v>
      </c>
      <c r="X29" s="7">
        <v>0</v>
      </c>
      <c r="Y29" s="7">
        <v>0</v>
      </c>
      <c r="Z29" s="7">
        <v>0</v>
      </c>
      <c r="AA29" s="7" t="s">
        <v>7</v>
      </c>
      <c r="AB29" s="7" t="s">
        <v>7</v>
      </c>
      <c r="AC29" s="7">
        <v>0</v>
      </c>
      <c r="AD29" s="7">
        <v>0</v>
      </c>
      <c r="AE29" s="7" t="s">
        <v>7</v>
      </c>
      <c r="AF29" s="7">
        <v>0</v>
      </c>
      <c r="AG29" s="7" t="s">
        <v>7</v>
      </c>
      <c r="AH29" s="7" t="s">
        <v>7</v>
      </c>
      <c r="AI29" s="7" t="s">
        <v>7</v>
      </c>
      <c r="AJ29" s="7" t="s">
        <v>7</v>
      </c>
      <c r="AK29" s="7" t="s">
        <v>7</v>
      </c>
      <c r="AL29" s="7">
        <v>0</v>
      </c>
      <c r="AM29" s="7" t="s">
        <v>7</v>
      </c>
      <c r="AN29" s="7" t="s">
        <v>7</v>
      </c>
      <c r="AO29" s="7" t="s">
        <v>7</v>
      </c>
      <c r="AP29" s="7" t="s">
        <v>7</v>
      </c>
      <c r="AQ29" s="7" t="s">
        <v>6</v>
      </c>
      <c r="AR29" s="7" t="s">
        <v>7</v>
      </c>
      <c r="AS29" s="7">
        <v>0</v>
      </c>
      <c r="AT29" s="7">
        <v>0</v>
      </c>
      <c r="AU29" s="7">
        <v>0</v>
      </c>
      <c r="AV29" s="7" t="s">
        <v>7</v>
      </c>
      <c r="AW29" s="7" t="s">
        <v>7</v>
      </c>
      <c r="AX29" s="7" t="s">
        <v>6</v>
      </c>
      <c r="AY29" s="7" t="s">
        <v>7</v>
      </c>
      <c r="AZ29" s="7" t="s">
        <v>6</v>
      </c>
      <c r="BA29" s="7" t="s">
        <v>6</v>
      </c>
      <c r="BB29" s="7">
        <v>0</v>
      </c>
      <c r="BC29" s="7" t="s">
        <v>6</v>
      </c>
      <c r="BD29" s="7" t="s">
        <v>6</v>
      </c>
      <c r="BE29" s="7">
        <v>0</v>
      </c>
      <c r="BF29" s="7">
        <v>0</v>
      </c>
      <c r="BG29" s="7" t="s">
        <v>7</v>
      </c>
      <c r="BH29" s="7" t="s">
        <v>7</v>
      </c>
      <c r="BI29" s="7">
        <v>0</v>
      </c>
      <c r="BJ29" s="7">
        <v>0</v>
      </c>
      <c r="BK29" s="7" t="s">
        <v>7</v>
      </c>
      <c r="BL29" s="7" t="s">
        <v>7</v>
      </c>
      <c r="BM29" s="7">
        <v>0</v>
      </c>
      <c r="BN29" s="7">
        <v>0</v>
      </c>
      <c r="BO29" s="7" t="s">
        <v>7</v>
      </c>
      <c r="BP29" s="7">
        <v>0</v>
      </c>
      <c r="BQ29" s="7">
        <v>0</v>
      </c>
      <c r="BR29" s="7" t="s">
        <v>7</v>
      </c>
      <c r="BS29" s="7">
        <v>0</v>
      </c>
      <c r="BT29" s="7">
        <v>0</v>
      </c>
      <c r="BU29" s="7" t="s">
        <v>7</v>
      </c>
      <c r="BV29" s="7">
        <v>0</v>
      </c>
      <c r="BW29" s="7">
        <v>0</v>
      </c>
      <c r="BX29" s="7">
        <v>0</v>
      </c>
      <c r="BY29" s="7" t="s">
        <v>7</v>
      </c>
      <c r="BZ29" s="7" t="s">
        <v>7</v>
      </c>
      <c r="CA29" s="7">
        <v>0</v>
      </c>
      <c r="CB29" s="7" t="s">
        <v>7</v>
      </c>
      <c r="CC29" s="7" t="s">
        <v>7</v>
      </c>
      <c r="CD29" s="7" t="s">
        <v>7</v>
      </c>
      <c r="CE29" s="7" t="s">
        <v>7</v>
      </c>
      <c r="CF29" s="7" t="s">
        <v>6</v>
      </c>
      <c r="CG29" s="7" t="s">
        <v>7</v>
      </c>
      <c r="CH29" s="7" t="s">
        <v>7</v>
      </c>
      <c r="CI29" s="7" t="s">
        <v>7</v>
      </c>
      <c r="CJ29" s="7" t="s">
        <v>7</v>
      </c>
      <c r="CK29" s="7" t="s">
        <v>6</v>
      </c>
      <c r="CL29" s="7" t="s">
        <v>6</v>
      </c>
      <c r="CM29" s="7" t="s">
        <v>7</v>
      </c>
      <c r="CN29" s="7" t="s">
        <v>7</v>
      </c>
      <c r="CO29" s="7" t="s">
        <v>7</v>
      </c>
      <c r="CP29" s="7">
        <v>0</v>
      </c>
      <c r="CQ29" s="7" t="s">
        <v>7</v>
      </c>
      <c r="CR29" s="7" t="s">
        <v>7</v>
      </c>
      <c r="CS29" s="7" t="s">
        <v>7</v>
      </c>
      <c r="CT29" s="7" t="s">
        <v>6</v>
      </c>
      <c r="CU29" s="7" t="s">
        <v>7</v>
      </c>
      <c r="CV29" s="7" t="s">
        <v>7</v>
      </c>
      <c r="CW29" s="7" t="s">
        <v>6</v>
      </c>
      <c r="CX29" s="7">
        <v>0</v>
      </c>
      <c r="CY29" s="7">
        <v>0</v>
      </c>
      <c r="CZ29" s="7" t="s">
        <v>7</v>
      </c>
      <c r="DA29" s="7" t="s">
        <v>6</v>
      </c>
      <c r="DB29" s="7">
        <v>0</v>
      </c>
      <c r="DC29" s="7" t="s">
        <v>7</v>
      </c>
      <c r="DD29" s="7" t="s">
        <v>7</v>
      </c>
      <c r="DE29" s="7" t="s">
        <v>6</v>
      </c>
      <c r="DF29" s="7" t="s">
        <v>6</v>
      </c>
      <c r="DG29" s="7" t="s">
        <v>6</v>
      </c>
      <c r="DH29" s="7" t="s">
        <v>6</v>
      </c>
      <c r="DI29" s="7" t="s">
        <v>6</v>
      </c>
      <c r="DJ29" s="7" t="s">
        <v>6</v>
      </c>
      <c r="DK29" s="7" t="s">
        <v>7</v>
      </c>
      <c r="DL29" s="7" t="s">
        <v>6</v>
      </c>
      <c r="DM29" s="7" t="s">
        <v>7</v>
      </c>
      <c r="DN29" s="34"/>
      <c r="DO29" s="34"/>
      <c r="DP29" s="7">
        <v>0</v>
      </c>
      <c r="DQ29" s="7">
        <v>0</v>
      </c>
      <c r="DR29" s="7">
        <v>0</v>
      </c>
      <c r="DS29" s="7" t="s">
        <v>7</v>
      </c>
      <c r="DT29" s="7">
        <v>0</v>
      </c>
      <c r="DU29" s="7" t="s">
        <v>7</v>
      </c>
      <c r="DV29" s="7">
        <v>0</v>
      </c>
      <c r="DW29" s="7">
        <v>0</v>
      </c>
      <c r="DX29" s="7">
        <v>0</v>
      </c>
      <c r="DY29" s="7" t="s">
        <v>7</v>
      </c>
      <c r="DZ29" s="7" t="s">
        <v>7</v>
      </c>
      <c r="EA29" s="7">
        <v>0</v>
      </c>
      <c r="EB29" s="7">
        <v>0</v>
      </c>
      <c r="EC29" s="7" t="s">
        <v>7</v>
      </c>
      <c r="ED29" s="7">
        <v>0</v>
      </c>
      <c r="EE29" s="7" t="s">
        <v>7</v>
      </c>
      <c r="EF29" s="7" t="s">
        <v>7</v>
      </c>
      <c r="EG29" s="7" t="s">
        <v>7</v>
      </c>
      <c r="EH29" s="7" t="s">
        <v>7</v>
      </c>
      <c r="EI29" s="7" t="s">
        <v>7</v>
      </c>
      <c r="EJ29" s="7">
        <v>0</v>
      </c>
      <c r="EK29" s="7" t="s">
        <v>7</v>
      </c>
      <c r="EL29" s="7" t="s">
        <v>7</v>
      </c>
      <c r="EM29" s="7" t="s">
        <v>7</v>
      </c>
      <c r="EN29" s="7" t="s">
        <v>7</v>
      </c>
      <c r="EO29" s="7" t="s">
        <v>6</v>
      </c>
      <c r="EP29" s="7" t="s">
        <v>7</v>
      </c>
      <c r="EQ29" s="7">
        <v>0</v>
      </c>
      <c r="ER29" s="7">
        <v>0</v>
      </c>
      <c r="ES29" s="7">
        <v>0</v>
      </c>
      <c r="ET29" s="7" t="s">
        <v>7</v>
      </c>
      <c r="EU29" s="7" t="s">
        <v>7</v>
      </c>
      <c r="EV29" s="7" t="s">
        <v>6</v>
      </c>
      <c r="EW29" s="7" t="s">
        <v>7</v>
      </c>
      <c r="EX29" s="7" t="s">
        <v>6</v>
      </c>
      <c r="EY29" s="7" t="s">
        <v>6</v>
      </c>
      <c r="EZ29" s="7">
        <v>0</v>
      </c>
      <c r="FA29" s="7" t="s">
        <v>6</v>
      </c>
      <c r="FB29" s="7" t="s">
        <v>6</v>
      </c>
      <c r="FC29" s="7">
        <v>0</v>
      </c>
      <c r="FD29" s="7">
        <v>0</v>
      </c>
      <c r="FE29" s="7" t="s">
        <v>7</v>
      </c>
      <c r="FF29" s="7" t="s">
        <v>7</v>
      </c>
      <c r="FG29" s="7">
        <v>0</v>
      </c>
      <c r="FH29" s="7">
        <v>0</v>
      </c>
      <c r="FI29" s="7" t="s">
        <v>7</v>
      </c>
      <c r="FJ29" s="7" t="s">
        <v>7</v>
      </c>
      <c r="FK29" s="7">
        <v>0</v>
      </c>
      <c r="FL29" s="7">
        <v>0</v>
      </c>
      <c r="FM29" s="7" t="s">
        <v>7</v>
      </c>
      <c r="FN29" s="7">
        <v>0</v>
      </c>
      <c r="FO29" s="7">
        <v>0</v>
      </c>
      <c r="FP29" s="7" t="s">
        <v>7</v>
      </c>
      <c r="FQ29" s="7">
        <v>0</v>
      </c>
      <c r="FR29" s="7">
        <v>0</v>
      </c>
      <c r="FS29" s="7" t="s">
        <v>7</v>
      </c>
      <c r="FT29" s="7">
        <v>0</v>
      </c>
      <c r="FU29" s="7">
        <v>0</v>
      </c>
      <c r="FV29" s="7">
        <v>0</v>
      </c>
      <c r="FW29" s="7" t="s">
        <v>7</v>
      </c>
      <c r="FX29" s="7" t="s">
        <v>7</v>
      </c>
      <c r="FY29" s="7">
        <v>0</v>
      </c>
      <c r="FZ29" s="7" t="s">
        <v>7</v>
      </c>
      <c r="GA29" s="7" t="s">
        <v>7</v>
      </c>
      <c r="GB29" s="7" t="s">
        <v>7</v>
      </c>
      <c r="GC29" s="7" t="s">
        <v>7</v>
      </c>
      <c r="GD29" s="7" t="s">
        <v>6</v>
      </c>
      <c r="GE29" s="7" t="s">
        <v>7</v>
      </c>
      <c r="GF29" s="7" t="s">
        <v>7</v>
      </c>
      <c r="GG29" s="7" t="s">
        <v>7</v>
      </c>
      <c r="GH29" s="7" t="s">
        <v>7</v>
      </c>
      <c r="GI29" s="7" t="s">
        <v>6</v>
      </c>
      <c r="GJ29" s="7" t="s">
        <v>6</v>
      </c>
      <c r="GK29" s="7" t="s">
        <v>7</v>
      </c>
      <c r="GL29" s="7" t="s">
        <v>7</v>
      </c>
      <c r="GM29" s="7" t="s">
        <v>7</v>
      </c>
      <c r="GN29" s="7">
        <v>0</v>
      </c>
      <c r="GO29" s="7" t="s">
        <v>7</v>
      </c>
      <c r="GP29" s="7" t="s">
        <v>7</v>
      </c>
      <c r="GQ29" s="7" t="s">
        <v>7</v>
      </c>
      <c r="GR29" s="7" t="s">
        <v>6</v>
      </c>
      <c r="GS29" s="7" t="s">
        <v>7</v>
      </c>
      <c r="GT29" s="7" t="s">
        <v>7</v>
      </c>
      <c r="GU29" s="7" t="s">
        <v>6</v>
      </c>
      <c r="GV29" s="7">
        <v>0</v>
      </c>
      <c r="GW29" s="7">
        <v>0</v>
      </c>
      <c r="GX29" s="7" t="s">
        <v>7</v>
      </c>
      <c r="GY29" s="7" t="s">
        <v>6</v>
      </c>
      <c r="GZ29" s="7">
        <v>0</v>
      </c>
      <c r="HA29" s="7" t="s">
        <v>7</v>
      </c>
      <c r="HB29" s="7" t="s">
        <v>7</v>
      </c>
      <c r="HC29" s="7" t="s">
        <v>6</v>
      </c>
      <c r="HD29" s="7" t="s">
        <v>6</v>
      </c>
      <c r="HE29" s="7" t="s">
        <v>6</v>
      </c>
      <c r="HF29" s="7" t="s">
        <v>6</v>
      </c>
      <c r="HG29" s="7" t="s">
        <v>6</v>
      </c>
      <c r="HH29" s="7" t="s">
        <v>6</v>
      </c>
      <c r="HI29" s="7" t="s">
        <v>7</v>
      </c>
      <c r="HJ29" s="7" t="s">
        <v>6</v>
      </c>
      <c r="HK29" s="7" t="s">
        <v>7</v>
      </c>
      <c r="HL29" s="34"/>
    </row>
    <row r="30" spans="1:220" ht="45" x14ac:dyDescent="0.25">
      <c r="A30" s="6" t="s">
        <v>25</v>
      </c>
      <c r="B30" s="6" t="s">
        <v>27</v>
      </c>
      <c r="C30" s="6" t="s">
        <v>97</v>
      </c>
      <c r="D30" s="17" t="s">
        <v>36</v>
      </c>
      <c r="E30" s="7" t="s">
        <v>135</v>
      </c>
      <c r="F30" s="7" t="s">
        <v>136</v>
      </c>
      <c r="G30" s="7" t="s">
        <v>137</v>
      </c>
      <c r="H30" s="7" t="s">
        <v>34</v>
      </c>
      <c r="I30" s="7" t="s">
        <v>34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 t="s">
        <v>7</v>
      </c>
      <c r="AW30" s="7">
        <v>0</v>
      </c>
      <c r="AX30" s="7" t="s">
        <v>7</v>
      </c>
      <c r="AY30" s="7">
        <v>0</v>
      </c>
      <c r="AZ30" s="7" t="s">
        <v>7</v>
      </c>
      <c r="BA30" s="7">
        <v>0</v>
      </c>
      <c r="BB30" s="7">
        <v>0</v>
      </c>
      <c r="BC30" s="7" t="s">
        <v>7</v>
      </c>
      <c r="BD30" s="7" t="s">
        <v>7</v>
      </c>
      <c r="BE30" s="7">
        <v>0</v>
      </c>
      <c r="BF30" s="7">
        <v>0</v>
      </c>
      <c r="BG30" s="7">
        <v>0</v>
      </c>
      <c r="BH30" s="7" t="s">
        <v>7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 t="s">
        <v>7</v>
      </c>
      <c r="BO30" s="7" t="s">
        <v>7</v>
      </c>
      <c r="BP30" s="7">
        <v>0</v>
      </c>
      <c r="BQ30" s="7" t="s">
        <v>7</v>
      </c>
      <c r="BR30" s="7" t="s">
        <v>6</v>
      </c>
      <c r="BS30" s="7">
        <v>0</v>
      </c>
      <c r="BT30" s="7">
        <v>0</v>
      </c>
      <c r="BU30" s="7" t="s">
        <v>6</v>
      </c>
      <c r="BV30" s="7" t="s">
        <v>7</v>
      </c>
      <c r="BW30" s="7" t="s">
        <v>7</v>
      </c>
      <c r="BX30" s="7" t="s">
        <v>7</v>
      </c>
      <c r="BY30" s="7" t="s">
        <v>6</v>
      </c>
      <c r="BZ30" s="7" t="s">
        <v>7</v>
      </c>
      <c r="CA30" s="7" t="s">
        <v>7</v>
      </c>
      <c r="CB30" s="7" t="s">
        <v>6</v>
      </c>
      <c r="CC30" s="7" t="s">
        <v>6</v>
      </c>
      <c r="CD30" s="7" t="s">
        <v>7</v>
      </c>
      <c r="CE30" s="7">
        <v>0</v>
      </c>
      <c r="CF30" s="7" t="s">
        <v>7</v>
      </c>
      <c r="CG30" s="7" t="s">
        <v>6</v>
      </c>
      <c r="CH30" s="7" t="s">
        <v>7</v>
      </c>
      <c r="CI30" s="7">
        <v>0</v>
      </c>
      <c r="CJ30" s="7" t="s">
        <v>7</v>
      </c>
      <c r="CK30" s="7" t="s">
        <v>7</v>
      </c>
      <c r="CL30" s="7">
        <v>0</v>
      </c>
      <c r="CM30" s="7">
        <v>0</v>
      </c>
      <c r="CN30" s="7">
        <v>0</v>
      </c>
      <c r="CO30" s="7" t="s">
        <v>7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 t="s">
        <v>7</v>
      </c>
      <c r="DN30" s="34"/>
      <c r="DO30" s="34"/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 t="s">
        <v>7</v>
      </c>
      <c r="EU30" s="7">
        <v>0</v>
      </c>
      <c r="EV30" s="7" t="s">
        <v>7</v>
      </c>
      <c r="EW30" s="7">
        <v>0</v>
      </c>
      <c r="EX30" s="7" t="s">
        <v>7</v>
      </c>
      <c r="EY30" s="7">
        <v>0</v>
      </c>
      <c r="EZ30" s="7">
        <v>0</v>
      </c>
      <c r="FA30" s="7" t="s">
        <v>7</v>
      </c>
      <c r="FB30" s="7" t="s">
        <v>7</v>
      </c>
      <c r="FC30" s="7">
        <v>0</v>
      </c>
      <c r="FD30" s="7">
        <v>0</v>
      </c>
      <c r="FE30" s="7">
        <v>0</v>
      </c>
      <c r="FF30" s="7" t="s">
        <v>7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 t="s">
        <v>7</v>
      </c>
      <c r="FM30" s="7" t="s">
        <v>7</v>
      </c>
      <c r="FN30" s="7">
        <v>0</v>
      </c>
      <c r="FO30" s="7" t="s">
        <v>7</v>
      </c>
      <c r="FP30" s="7" t="s">
        <v>6</v>
      </c>
      <c r="FQ30" s="7">
        <v>0</v>
      </c>
      <c r="FR30" s="7">
        <v>0</v>
      </c>
      <c r="FS30" s="7" t="s">
        <v>6</v>
      </c>
      <c r="FT30" s="7" t="s">
        <v>7</v>
      </c>
      <c r="FU30" s="7" t="s">
        <v>7</v>
      </c>
      <c r="FV30" s="7" t="s">
        <v>7</v>
      </c>
      <c r="FW30" s="7" t="s">
        <v>6</v>
      </c>
      <c r="FX30" s="7" t="s">
        <v>7</v>
      </c>
      <c r="FY30" s="7" t="s">
        <v>7</v>
      </c>
      <c r="FZ30" s="7" t="s">
        <v>6</v>
      </c>
      <c r="GA30" s="7" t="s">
        <v>6</v>
      </c>
      <c r="GB30" s="7" t="s">
        <v>7</v>
      </c>
      <c r="GC30" s="7">
        <v>0</v>
      </c>
      <c r="GD30" s="7" t="s">
        <v>7</v>
      </c>
      <c r="GE30" s="7" t="s">
        <v>6</v>
      </c>
      <c r="GF30" s="7" t="s">
        <v>7</v>
      </c>
      <c r="GG30" s="7">
        <v>0</v>
      </c>
      <c r="GH30" s="7" t="s">
        <v>7</v>
      </c>
      <c r="GI30" s="7" t="s">
        <v>7</v>
      </c>
      <c r="GJ30" s="7">
        <v>0</v>
      </c>
      <c r="GK30" s="7">
        <v>0</v>
      </c>
      <c r="GL30" s="7">
        <v>0</v>
      </c>
      <c r="GM30" s="7" t="s">
        <v>7</v>
      </c>
      <c r="GN30" s="7">
        <v>0</v>
      </c>
      <c r="GO30" s="7">
        <v>0</v>
      </c>
      <c r="GP30" s="7">
        <v>0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 t="s">
        <v>7</v>
      </c>
      <c r="HL30" s="34"/>
    </row>
    <row r="31" spans="1:220" ht="75" x14ac:dyDescent="0.25">
      <c r="A31" s="6" t="s">
        <v>25</v>
      </c>
      <c r="B31" s="6" t="s">
        <v>28</v>
      </c>
      <c r="C31" s="6" t="s">
        <v>109</v>
      </c>
      <c r="D31" s="17" t="s">
        <v>36</v>
      </c>
      <c r="E31" s="7" t="s">
        <v>138</v>
      </c>
      <c r="F31" s="7" t="s">
        <v>139</v>
      </c>
      <c r="G31" s="7" t="s">
        <v>140</v>
      </c>
      <c r="H31" s="7" t="s">
        <v>34</v>
      </c>
      <c r="I31" s="7" t="s">
        <v>34</v>
      </c>
      <c r="R31" s="7" t="s">
        <v>7</v>
      </c>
      <c r="S31" s="7" t="s">
        <v>7</v>
      </c>
      <c r="T31" s="7" t="s">
        <v>6</v>
      </c>
      <c r="U31" s="7">
        <v>0</v>
      </c>
      <c r="V31" s="7" t="s">
        <v>7</v>
      </c>
      <c r="W31" s="7">
        <v>0</v>
      </c>
      <c r="X31" s="7" t="s">
        <v>7</v>
      </c>
      <c r="Y31" s="7">
        <v>0</v>
      </c>
      <c r="Z31" s="7" t="s">
        <v>7</v>
      </c>
      <c r="AA31" s="7" t="s">
        <v>7</v>
      </c>
      <c r="AB31" s="7" t="s">
        <v>7</v>
      </c>
      <c r="AC31" s="7" t="s">
        <v>7</v>
      </c>
      <c r="AD31" s="7">
        <v>0</v>
      </c>
      <c r="AE31" s="7" t="s">
        <v>6</v>
      </c>
      <c r="AF31" s="7">
        <v>0</v>
      </c>
      <c r="AG31" s="7">
        <v>0</v>
      </c>
      <c r="AH31" s="7" t="s">
        <v>7</v>
      </c>
      <c r="AI31" s="7" t="s">
        <v>7</v>
      </c>
      <c r="AJ31" s="7" t="s">
        <v>6</v>
      </c>
      <c r="AK31" s="7" t="s">
        <v>6</v>
      </c>
      <c r="AL31" s="7" t="s">
        <v>7</v>
      </c>
      <c r="AM31" s="7" t="s">
        <v>7</v>
      </c>
      <c r="AN31" s="7" t="s">
        <v>7</v>
      </c>
      <c r="AO31" s="7" t="s">
        <v>7</v>
      </c>
      <c r="AP31" s="7">
        <v>0</v>
      </c>
      <c r="AQ31" s="7">
        <v>0</v>
      </c>
      <c r="AR31" s="7">
        <v>0</v>
      </c>
      <c r="AS31" s="7" t="s">
        <v>7</v>
      </c>
      <c r="AT31" s="7" t="s">
        <v>7</v>
      </c>
      <c r="AU31" s="7">
        <v>0</v>
      </c>
      <c r="AV31" s="7">
        <v>0</v>
      </c>
      <c r="AW31" s="7" t="s">
        <v>6</v>
      </c>
      <c r="AX31" s="7">
        <v>0</v>
      </c>
      <c r="AY31" s="7">
        <v>0</v>
      </c>
      <c r="AZ31" s="7">
        <v>0</v>
      </c>
      <c r="BA31" s="7" t="s">
        <v>7</v>
      </c>
      <c r="BB31" s="7" t="s">
        <v>7</v>
      </c>
      <c r="BC31" s="7">
        <v>0</v>
      </c>
      <c r="BD31" s="7">
        <v>0</v>
      </c>
      <c r="BE31" s="7" t="s">
        <v>7</v>
      </c>
      <c r="BF31" s="7" t="s">
        <v>7</v>
      </c>
      <c r="BG31" s="7" t="s">
        <v>7</v>
      </c>
      <c r="BH31" s="7" t="s">
        <v>7</v>
      </c>
      <c r="BI31" s="7">
        <v>0</v>
      </c>
      <c r="BJ31" s="7" t="s">
        <v>7</v>
      </c>
      <c r="BK31" s="7" t="s">
        <v>7</v>
      </c>
      <c r="BL31" s="7">
        <v>0</v>
      </c>
      <c r="BM31" s="7">
        <v>0</v>
      </c>
      <c r="BN31" s="7" t="s">
        <v>7</v>
      </c>
      <c r="BO31" s="7" t="s">
        <v>7</v>
      </c>
      <c r="BP31" s="7" t="s">
        <v>7</v>
      </c>
      <c r="BQ31" s="7" t="s">
        <v>7</v>
      </c>
      <c r="BR31" s="7">
        <v>0</v>
      </c>
      <c r="BS31" s="7" t="s">
        <v>7</v>
      </c>
      <c r="BT31" s="7">
        <v>0</v>
      </c>
      <c r="BU31" s="7" t="s">
        <v>7</v>
      </c>
      <c r="BV31" s="7">
        <v>0</v>
      </c>
      <c r="BW31" s="7" t="s">
        <v>7</v>
      </c>
      <c r="BX31" s="7">
        <v>0</v>
      </c>
      <c r="BY31" s="7" t="s">
        <v>7</v>
      </c>
      <c r="BZ31" s="7">
        <v>0</v>
      </c>
      <c r="CA31" s="7" t="s">
        <v>7</v>
      </c>
      <c r="CB31" s="7">
        <v>0</v>
      </c>
      <c r="CC31" s="7">
        <v>0</v>
      </c>
      <c r="CD31" s="7" t="s">
        <v>7</v>
      </c>
      <c r="CE31" s="7" t="s">
        <v>7</v>
      </c>
      <c r="CF31" s="7">
        <v>0</v>
      </c>
      <c r="CG31" s="7" t="s">
        <v>6</v>
      </c>
      <c r="CH31" s="7" t="s">
        <v>7</v>
      </c>
      <c r="CI31" s="7" t="s">
        <v>6</v>
      </c>
      <c r="CJ31" s="7" t="s">
        <v>7</v>
      </c>
      <c r="CK31" s="7" t="s">
        <v>7</v>
      </c>
      <c r="CL31" s="7" t="s">
        <v>7</v>
      </c>
      <c r="CM31" s="7" t="s">
        <v>6</v>
      </c>
      <c r="CN31" s="7" t="s">
        <v>7</v>
      </c>
      <c r="CO31" s="7" t="s">
        <v>6</v>
      </c>
      <c r="CP31" s="7">
        <v>0</v>
      </c>
      <c r="CQ31" s="7" t="s">
        <v>7</v>
      </c>
      <c r="CR31" s="7" t="s">
        <v>6</v>
      </c>
      <c r="CS31" s="7" t="s">
        <v>6</v>
      </c>
      <c r="CT31" s="7" t="s">
        <v>6</v>
      </c>
      <c r="CU31" s="7">
        <v>0</v>
      </c>
      <c r="CV31" s="7">
        <v>0</v>
      </c>
      <c r="CW31" s="7" t="s">
        <v>6</v>
      </c>
      <c r="CX31" s="7">
        <v>0</v>
      </c>
      <c r="CY31" s="7">
        <v>0</v>
      </c>
      <c r="CZ31" s="7" t="s">
        <v>6</v>
      </c>
      <c r="DA31" s="7" t="s">
        <v>7</v>
      </c>
      <c r="DB31" s="7">
        <v>0</v>
      </c>
      <c r="DC31" s="7">
        <v>0</v>
      </c>
      <c r="DD31" s="7" t="s">
        <v>7</v>
      </c>
      <c r="DE31" s="7" t="s">
        <v>7</v>
      </c>
      <c r="DF31" s="7">
        <v>0</v>
      </c>
      <c r="DG31" s="7" t="s">
        <v>7</v>
      </c>
      <c r="DH31" s="7">
        <v>0</v>
      </c>
      <c r="DI31" s="7" t="s">
        <v>7</v>
      </c>
      <c r="DJ31" s="7">
        <v>0</v>
      </c>
      <c r="DK31" s="7" t="s">
        <v>6</v>
      </c>
      <c r="DL31" s="7" t="s">
        <v>6</v>
      </c>
      <c r="DM31" s="7" t="s">
        <v>7</v>
      </c>
      <c r="DN31" s="34"/>
      <c r="DO31" s="34"/>
      <c r="DP31" s="7" t="s">
        <v>7</v>
      </c>
      <c r="DQ31" s="7" t="s">
        <v>7</v>
      </c>
      <c r="DR31" s="7" t="s">
        <v>6</v>
      </c>
      <c r="DS31" s="7">
        <v>0</v>
      </c>
      <c r="DT31" s="7" t="s">
        <v>7</v>
      </c>
      <c r="DU31" s="7">
        <v>0</v>
      </c>
      <c r="DV31" s="7" t="s">
        <v>7</v>
      </c>
      <c r="DW31" s="7">
        <v>0</v>
      </c>
      <c r="DX31" s="7" t="s">
        <v>7</v>
      </c>
      <c r="DY31" s="7" t="s">
        <v>7</v>
      </c>
      <c r="DZ31" s="7" t="s">
        <v>7</v>
      </c>
      <c r="EA31" s="7" t="s">
        <v>7</v>
      </c>
      <c r="EB31" s="7">
        <v>0</v>
      </c>
      <c r="EC31" s="7" t="s">
        <v>6</v>
      </c>
      <c r="ED31" s="7">
        <v>0</v>
      </c>
      <c r="EE31" s="7">
        <v>0</v>
      </c>
      <c r="EF31" s="7" t="s">
        <v>7</v>
      </c>
      <c r="EG31" s="7" t="s">
        <v>7</v>
      </c>
      <c r="EH31" s="7" t="s">
        <v>6</v>
      </c>
      <c r="EI31" s="7" t="s">
        <v>6</v>
      </c>
      <c r="EJ31" s="7" t="s">
        <v>7</v>
      </c>
      <c r="EK31" s="7" t="s">
        <v>7</v>
      </c>
      <c r="EL31" s="7" t="s">
        <v>7</v>
      </c>
      <c r="EM31" s="7" t="s">
        <v>7</v>
      </c>
      <c r="EN31" s="7">
        <v>0</v>
      </c>
      <c r="EO31" s="7">
        <v>0</v>
      </c>
      <c r="EP31" s="7">
        <v>0</v>
      </c>
      <c r="EQ31" s="7" t="s">
        <v>7</v>
      </c>
      <c r="ER31" s="7" t="s">
        <v>7</v>
      </c>
      <c r="ES31" s="7">
        <v>0</v>
      </c>
      <c r="ET31" s="7">
        <v>0</v>
      </c>
      <c r="EU31" s="7" t="s">
        <v>6</v>
      </c>
      <c r="EV31" s="7">
        <v>0</v>
      </c>
      <c r="EW31" s="7">
        <v>0</v>
      </c>
      <c r="EX31" s="7">
        <v>0</v>
      </c>
      <c r="EY31" s="7" t="s">
        <v>7</v>
      </c>
      <c r="EZ31" s="7" t="s">
        <v>7</v>
      </c>
      <c r="FA31" s="7">
        <v>0</v>
      </c>
      <c r="FB31" s="7">
        <v>0</v>
      </c>
      <c r="FC31" s="7" t="s">
        <v>7</v>
      </c>
      <c r="FD31" s="7" t="s">
        <v>7</v>
      </c>
      <c r="FE31" s="7" t="s">
        <v>7</v>
      </c>
      <c r="FF31" s="7" t="s">
        <v>7</v>
      </c>
      <c r="FG31" s="7">
        <v>0</v>
      </c>
      <c r="FH31" s="7" t="s">
        <v>7</v>
      </c>
      <c r="FI31" s="7" t="s">
        <v>7</v>
      </c>
      <c r="FJ31" s="7">
        <v>0</v>
      </c>
      <c r="FK31" s="7">
        <v>0</v>
      </c>
      <c r="FL31" s="7" t="s">
        <v>7</v>
      </c>
      <c r="FM31" s="7" t="s">
        <v>7</v>
      </c>
      <c r="FN31" s="7" t="s">
        <v>7</v>
      </c>
      <c r="FO31" s="7" t="s">
        <v>7</v>
      </c>
      <c r="FP31" s="7">
        <v>0</v>
      </c>
      <c r="FQ31" s="7" t="s">
        <v>7</v>
      </c>
      <c r="FR31" s="7">
        <v>0</v>
      </c>
      <c r="FS31" s="7" t="s">
        <v>7</v>
      </c>
      <c r="FT31" s="7">
        <v>0</v>
      </c>
      <c r="FU31" s="7" t="s">
        <v>7</v>
      </c>
      <c r="FV31" s="7">
        <v>0</v>
      </c>
      <c r="FW31" s="7" t="s">
        <v>7</v>
      </c>
      <c r="FX31" s="7">
        <v>0</v>
      </c>
      <c r="FY31" s="7" t="s">
        <v>7</v>
      </c>
      <c r="FZ31" s="7">
        <v>0</v>
      </c>
      <c r="GA31" s="7">
        <v>0</v>
      </c>
      <c r="GB31" s="7" t="s">
        <v>7</v>
      </c>
      <c r="GC31" s="7" t="s">
        <v>7</v>
      </c>
      <c r="GD31" s="7">
        <v>0</v>
      </c>
      <c r="GE31" s="7" t="s">
        <v>6</v>
      </c>
      <c r="GF31" s="7" t="s">
        <v>7</v>
      </c>
      <c r="GG31" s="7" t="s">
        <v>6</v>
      </c>
      <c r="GH31" s="7" t="s">
        <v>7</v>
      </c>
      <c r="GI31" s="7" t="s">
        <v>7</v>
      </c>
      <c r="GJ31" s="7" t="s">
        <v>7</v>
      </c>
      <c r="GK31" s="7" t="s">
        <v>6</v>
      </c>
      <c r="GL31" s="7" t="s">
        <v>7</v>
      </c>
      <c r="GM31" s="7" t="s">
        <v>6</v>
      </c>
      <c r="GN31" s="7">
        <v>0</v>
      </c>
      <c r="GO31" s="7" t="s">
        <v>7</v>
      </c>
      <c r="GP31" s="7" t="s">
        <v>6</v>
      </c>
      <c r="GQ31" s="7" t="s">
        <v>6</v>
      </c>
      <c r="GR31" s="7" t="s">
        <v>6</v>
      </c>
      <c r="GS31" s="7">
        <v>0</v>
      </c>
      <c r="GT31" s="7">
        <v>0</v>
      </c>
      <c r="GU31" s="7" t="s">
        <v>6</v>
      </c>
      <c r="GV31" s="7">
        <v>0</v>
      </c>
      <c r="GW31" s="7">
        <v>0</v>
      </c>
      <c r="GX31" s="7" t="s">
        <v>6</v>
      </c>
      <c r="GY31" s="7" t="s">
        <v>7</v>
      </c>
      <c r="GZ31" s="7">
        <v>0</v>
      </c>
      <c r="HA31" s="7">
        <v>0</v>
      </c>
      <c r="HB31" s="7" t="s">
        <v>7</v>
      </c>
      <c r="HC31" s="7" t="s">
        <v>7</v>
      </c>
      <c r="HD31" s="7">
        <v>0</v>
      </c>
      <c r="HE31" s="7" t="s">
        <v>7</v>
      </c>
      <c r="HF31" s="7">
        <v>0</v>
      </c>
      <c r="HG31" s="7" t="s">
        <v>7</v>
      </c>
      <c r="HH31" s="7">
        <v>0</v>
      </c>
      <c r="HI31" s="7" t="s">
        <v>6</v>
      </c>
      <c r="HJ31" s="7" t="s">
        <v>6</v>
      </c>
      <c r="HK31" s="7" t="s">
        <v>7</v>
      </c>
      <c r="HL31" s="34"/>
    </row>
    <row r="32" spans="1:220" ht="45" x14ac:dyDescent="0.25">
      <c r="A32" s="6" t="s">
        <v>176</v>
      </c>
      <c r="B32" s="6" t="s">
        <v>29</v>
      </c>
      <c r="C32" s="6" t="s">
        <v>129</v>
      </c>
      <c r="D32" s="17" t="s">
        <v>41</v>
      </c>
      <c r="E32" s="7" t="s">
        <v>126</v>
      </c>
      <c r="F32" s="7" t="s">
        <v>128</v>
      </c>
      <c r="G32" s="7" t="s">
        <v>127</v>
      </c>
      <c r="H32" s="7" t="s">
        <v>34</v>
      </c>
      <c r="I32" s="7" t="s">
        <v>34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 t="s">
        <v>7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 t="s">
        <v>6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 t="s">
        <v>6</v>
      </c>
      <c r="BK32" s="7">
        <v>0</v>
      </c>
      <c r="BL32" s="7">
        <v>0</v>
      </c>
      <c r="BM32" s="7">
        <v>0</v>
      </c>
      <c r="BN32" s="7">
        <v>0</v>
      </c>
      <c r="BO32" s="7" t="s">
        <v>6</v>
      </c>
      <c r="BP32" s="7">
        <v>0</v>
      </c>
      <c r="BQ32" s="7">
        <v>0</v>
      </c>
      <c r="BR32" s="7" t="s">
        <v>6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 t="s">
        <v>6</v>
      </c>
      <c r="CV32" s="7">
        <v>0</v>
      </c>
      <c r="CW32" s="7">
        <v>0</v>
      </c>
      <c r="CX32" s="7">
        <v>0</v>
      </c>
      <c r="CY32" s="7" t="s">
        <v>7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 t="s">
        <v>7</v>
      </c>
      <c r="DJ32" s="7">
        <v>0</v>
      </c>
      <c r="DK32" s="7">
        <v>0</v>
      </c>
      <c r="DL32" s="7">
        <v>0</v>
      </c>
      <c r="DM32" s="7">
        <v>0</v>
      </c>
      <c r="DN32" s="34"/>
      <c r="DO32" s="34"/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 t="s">
        <v>7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 t="s">
        <v>6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 t="s">
        <v>6</v>
      </c>
      <c r="FI32" s="7">
        <v>0</v>
      </c>
      <c r="FJ32" s="7">
        <v>0</v>
      </c>
      <c r="FK32" s="7">
        <v>0</v>
      </c>
      <c r="FL32" s="7">
        <v>0</v>
      </c>
      <c r="FM32" s="7" t="s">
        <v>6</v>
      </c>
      <c r="FN32" s="7">
        <v>0</v>
      </c>
      <c r="FO32" s="7">
        <v>0</v>
      </c>
      <c r="FP32" s="7" t="s">
        <v>6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 t="s">
        <v>6</v>
      </c>
      <c r="GT32" s="7">
        <v>0</v>
      </c>
      <c r="GU32" s="7">
        <v>0</v>
      </c>
      <c r="GV32" s="7">
        <v>0</v>
      </c>
      <c r="GW32" s="7" t="s">
        <v>7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 t="s">
        <v>7</v>
      </c>
      <c r="HH32" s="7">
        <v>0</v>
      </c>
      <c r="HI32" s="7">
        <v>0</v>
      </c>
      <c r="HJ32" s="7">
        <v>0</v>
      </c>
      <c r="HK32" s="7">
        <v>0</v>
      </c>
      <c r="HL32" s="34"/>
    </row>
    <row r="33" spans="1:220" ht="75" x14ac:dyDescent="0.25">
      <c r="A33" s="6" t="s">
        <v>176</v>
      </c>
      <c r="B33" s="6" t="s">
        <v>102</v>
      </c>
      <c r="C33" s="6" t="s">
        <v>97</v>
      </c>
      <c r="D33" s="17" t="s">
        <v>36</v>
      </c>
      <c r="E33" s="7" t="s">
        <v>100</v>
      </c>
      <c r="F33" s="7" t="s">
        <v>38</v>
      </c>
      <c r="G33" s="7" t="s">
        <v>188</v>
      </c>
      <c r="H33" s="7" t="s">
        <v>34</v>
      </c>
      <c r="I33" s="7" t="s">
        <v>34</v>
      </c>
      <c r="R33" s="7">
        <v>0</v>
      </c>
      <c r="S33" s="7">
        <v>0</v>
      </c>
      <c r="T33" s="7">
        <v>0</v>
      </c>
      <c r="U33" s="7" t="s">
        <v>6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 t="s">
        <v>6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 t="s">
        <v>6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 t="s">
        <v>6</v>
      </c>
      <c r="BF33" s="7" t="s">
        <v>6</v>
      </c>
      <c r="BG33" s="7">
        <v>0</v>
      </c>
      <c r="BH33" s="7">
        <v>0</v>
      </c>
      <c r="BI33" s="7" t="s">
        <v>6</v>
      </c>
      <c r="BJ33" s="7">
        <v>0</v>
      </c>
      <c r="BK33" s="7">
        <v>0</v>
      </c>
      <c r="BL33" s="7" t="s">
        <v>6</v>
      </c>
      <c r="BM33" s="7" t="s">
        <v>6</v>
      </c>
      <c r="BN33" s="7">
        <v>0</v>
      </c>
      <c r="BO33" s="7">
        <v>0</v>
      </c>
      <c r="BP33" s="7" t="s">
        <v>6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 t="s">
        <v>6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 t="s">
        <v>6</v>
      </c>
      <c r="DE33" s="7" t="s">
        <v>6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34"/>
      <c r="DO33" s="34"/>
      <c r="DP33" s="7">
        <v>0</v>
      </c>
      <c r="DQ33" s="7">
        <v>0</v>
      </c>
      <c r="DR33" s="7">
        <v>0</v>
      </c>
      <c r="DS33" s="7" t="s">
        <v>6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 t="s">
        <v>6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 t="s">
        <v>6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 t="s">
        <v>6</v>
      </c>
      <c r="FD33" s="7" t="s">
        <v>6</v>
      </c>
      <c r="FE33" s="7">
        <v>0</v>
      </c>
      <c r="FF33" s="7">
        <v>0</v>
      </c>
      <c r="FG33" s="7" t="s">
        <v>6</v>
      </c>
      <c r="FH33" s="7">
        <v>0</v>
      </c>
      <c r="FI33" s="7">
        <v>0</v>
      </c>
      <c r="FJ33" s="7" t="s">
        <v>6</v>
      </c>
      <c r="FK33" s="7" t="s">
        <v>6</v>
      </c>
      <c r="FL33" s="7">
        <v>0</v>
      </c>
      <c r="FM33" s="7">
        <v>0</v>
      </c>
      <c r="FN33" s="7" t="s">
        <v>6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 t="s">
        <v>6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 t="s">
        <v>6</v>
      </c>
      <c r="HC33" s="7" t="s">
        <v>6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34"/>
    </row>
    <row r="34" spans="1:220" x14ac:dyDescent="0.25">
      <c r="A34" s="6" t="s">
        <v>30</v>
      </c>
      <c r="B34" s="6" t="s">
        <v>31</v>
      </c>
      <c r="C34" s="6" t="s">
        <v>44</v>
      </c>
      <c r="D34" s="17" t="s">
        <v>36</v>
      </c>
      <c r="E34" s="7" t="s">
        <v>123</v>
      </c>
      <c r="F34" s="7" t="s">
        <v>124</v>
      </c>
      <c r="G34" s="7" t="s">
        <v>105</v>
      </c>
      <c r="H34" s="7" t="s">
        <v>34</v>
      </c>
      <c r="I34" s="7" t="s">
        <v>34</v>
      </c>
      <c r="K34">
        <v>750</v>
      </c>
      <c r="M34">
        <v>2000</v>
      </c>
      <c r="R34" s="32">
        <v>6797.1588030000003</v>
      </c>
      <c r="S34" s="32">
        <v>3193.0020880000002</v>
      </c>
      <c r="T34" s="32">
        <v>4341.0916399999996</v>
      </c>
      <c r="U34" s="32">
        <v>4024.1382920000001</v>
      </c>
      <c r="V34" s="32">
        <v>6135.7165420000001</v>
      </c>
      <c r="W34" s="32">
        <v>7617.226009</v>
      </c>
      <c r="X34" s="32">
        <v>6941.6625569999997</v>
      </c>
      <c r="Y34" s="32">
        <v>2398.2940680000002</v>
      </c>
      <c r="Z34" s="32">
        <v>1932.1665149999999</v>
      </c>
      <c r="AA34" s="32">
        <v>4424.4289740000004</v>
      </c>
      <c r="AB34" s="32">
        <v>4121.9445640000004</v>
      </c>
      <c r="AC34" s="32">
        <v>3784.3114460000002</v>
      </c>
      <c r="AD34" s="32">
        <v>5042.4050319999997</v>
      </c>
      <c r="AE34" s="32">
        <v>1212.7035129999999</v>
      </c>
      <c r="AF34" s="32">
        <v>6397.6524049999998</v>
      </c>
      <c r="AG34" s="32">
        <v>21.714369000000001</v>
      </c>
      <c r="AH34" s="32">
        <v>3294.6320289999999</v>
      </c>
      <c r="AI34" s="32">
        <v>2619.6767709999999</v>
      </c>
      <c r="AJ34" s="32">
        <v>277.135875</v>
      </c>
      <c r="AK34" s="32">
        <v>0</v>
      </c>
      <c r="AL34" s="32">
        <v>1068.840371</v>
      </c>
      <c r="AM34" s="32">
        <v>3577.3914180000002</v>
      </c>
      <c r="AN34" s="32">
        <v>2282.3697990000001</v>
      </c>
      <c r="AO34" s="32">
        <v>670.09244000000001</v>
      </c>
      <c r="AP34" s="32">
        <v>559.81851200000006</v>
      </c>
      <c r="AQ34" s="32">
        <v>0</v>
      </c>
      <c r="AR34" s="32">
        <v>429.649902</v>
      </c>
      <c r="AS34" s="32">
        <v>1399.3872280000001</v>
      </c>
      <c r="AT34" s="32">
        <v>1914.0045279999999</v>
      </c>
      <c r="AU34" s="32">
        <v>512.36344399999996</v>
      </c>
      <c r="AV34" s="32">
        <v>3545.1394959999998</v>
      </c>
      <c r="AW34" s="32">
        <v>131.75998300000001</v>
      </c>
      <c r="AX34" s="32">
        <v>558.38412200000005</v>
      </c>
      <c r="AY34" s="32">
        <v>1967.3408529999999</v>
      </c>
      <c r="AZ34" s="32">
        <v>1420.13562</v>
      </c>
      <c r="BA34" s="32">
        <v>0</v>
      </c>
      <c r="BB34" s="32">
        <v>2692.6233360000001</v>
      </c>
      <c r="BC34" s="32">
        <v>2114.7333400000002</v>
      </c>
      <c r="BD34" s="32">
        <v>1878.89786</v>
      </c>
      <c r="BE34" s="32">
        <v>211.18473399999999</v>
      </c>
      <c r="BF34" s="32">
        <v>438.536475</v>
      </c>
      <c r="BG34" s="32">
        <v>1328.0953340000001</v>
      </c>
      <c r="BH34" s="32">
        <v>2421.8827510000001</v>
      </c>
      <c r="BI34" s="32">
        <v>1674.8852569999999</v>
      </c>
      <c r="BJ34" s="32">
        <v>2073.8662810000001</v>
      </c>
      <c r="BK34" s="32">
        <v>0</v>
      </c>
      <c r="BL34" s="32">
        <v>1617.914295</v>
      </c>
      <c r="BM34" s="32">
        <v>2238.3163439999998</v>
      </c>
      <c r="BN34" s="32">
        <v>1883.6606569999999</v>
      </c>
      <c r="BO34" s="32">
        <v>180.937195</v>
      </c>
      <c r="BP34" s="32">
        <v>3638.630122</v>
      </c>
      <c r="BQ34" s="32">
        <v>4631.2848510000003</v>
      </c>
      <c r="BR34" s="32">
        <v>261.791201</v>
      </c>
      <c r="BS34" s="32">
        <v>4407.3501779999997</v>
      </c>
      <c r="BT34" s="32">
        <v>2384.3802390000001</v>
      </c>
      <c r="BU34" s="32">
        <v>0</v>
      </c>
      <c r="BV34" s="32">
        <v>3127.4529429999998</v>
      </c>
      <c r="BW34" s="32">
        <v>4163.9442120000003</v>
      </c>
      <c r="BX34" s="32">
        <v>2242.3377529999998</v>
      </c>
      <c r="BY34" s="32">
        <v>796.67907400000001</v>
      </c>
      <c r="BZ34" s="32">
        <v>784.60603200000003</v>
      </c>
      <c r="CA34" s="32">
        <v>1977.1482739999999</v>
      </c>
      <c r="CB34" s="32">
        <v>733.58345499999996</v>
      </c>
      <c r="CC34" s="32">
        <v>1518</v>
      </c>
      <c r="CD34" s="32">
        <v>0</v>
      </c>
      <c r="CE34" s="32">
        <v>1407.8897910000001</v>
      </c>
      <c r="CF34" s="32">
        <v>312.40859999999998</v>
      </c>
      <c r="CG34" s="32">
        <v>80.417558</v>
      </c>
      <c r="CH34" s="32">
        <v>1098.356442</v>
      </c>
      <c r="CI34" s="32">
        <v>1588.0098350000001</v>
      </c>
      <c r="CJ34" s="32">
        <v>1519.740301</v>
      </c>
      <c r="CK34" s="32">
        <v>1172.741769</v>
      </c>
      <c r="CL34" s="32">
        <v>2105.8676999999998</v>
      </c>
      <c r="CM34" s="32">
        <v>3276.5879580000001</v>
      </c>
      <c r="CN34" s="32">
        <v>588.98524899999995</v>
      </c>
      <c r="CO34" s="32">
        <v>5591.1272150000004</v>
      </c>
      <c r="CP34" s="32">
        <v>4729.0660589999998</v>
      </c>
      <c r="CQ34" s="32">
        <v>5023.1796519999998</v>
      </c>
      <c r="CR34" s="32">
        <v>3769.2220659999998</v>
      </c>
      <c r="CS34" s="32">
        <v>151.26533599999999</v>
      </c>
      <c r="CT34" s="32">
        <v>440.211861</v>
      </c>
      <c r="CU34" s="32">
        <v>641.72644300000002</v>
      </c>
      <c r="CV34" s="32">
        <v>547.50760500000001</v>
      </c>
      <c r="CW34" s="32">
        <v>194.53719000000001</v>
      </c>
      <c r="CX34" s="32">
        <v>822.06809099999998</v>
      </c>
      <c r="CY34" s="32">
        <v>4736.7343049999999</v>
      </c>
      <c r="CZ34" s="32">
        <v>1142.5150329999999</v>
      </c>
      <c r="DA34" s="32">
        <v>1211.1045799999999</v>
      </c>
      <c r="DB34" s="32">
        <v>962.91222800000003</v>
      </c>
      <c r="DC34" s="32">
        <v>2241.4123319999999</v>
      </c>
      <c r="DD34" s="32">
        <v>1594.1273249999999</v>
      </c>
      <c r="DE34" s="32">
        <v>3665.3578550000002</v>
      </c>
      <c r="DF34" s="32">
        <v>3351.7272090000001</v>
      </c>
      <c r="DG34" s="32">
        <v>2128.7908400000001</v>
      </c>
      <c r="DH34" s="32">
        <v>1855.4086830000001</v>
      </c>
      <c r="DI34" s="32">
        <v>970.022693</v>
      </c>
      <c r="DJ34" s="32">
        <v>2701.0268460000002</v>
      </c>
      <c r="DK34" s="32">
        <v>2089.3313739999999</v>
      </c>
      <c r="DL34" s="32">
        <v>800.96452599999998</v>
      </c>
      <c r="DM34" s="32">
        <v>1873</v>
      </c>
      <c r="DN34" s="34"/>
      <c r="DO34" s="34"/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 t="s">
        <v>7</v>
      </c>
      <c r="DY34" s="7">
        <v>0</v>
      </c>
      <c r="DZ34" s="7">
        <v>0</v>
      </c>
      <c r="EA34" s="7">
        <v>0</v>
      </c>
      <c r="EB34" s="7">
        <v>0</v>
      </c>
      <c r="EC34" s="7" t="s">
        <v>7</v>
      </c>
      <c r="ED34" s="7">
        <v>0</v>
      </c>
      <c r="EE34" s="7" t="s">
        <v>6</v>
      </c>
      <c r="EF34" s="7">
        <v>0</v>
      </c>
      <c r="EG34" s="7">
        <v>0</v>
      </c>
      <c r="EH34" s="7" t="s">
        <v>6</v>
      </c>
      <c r="EI34" s="7" t="s">
        <v>6</v>
      </c>
      <c r="EJ34" s="7" t="s">
        <v>7</v>
      </c>
      <c r="EK34" s="7">
        <v>0</v>
      </c>
      <c r="EL34" s="7">
        <v>0</v>
      </c>
      <c r="EM34" s="7" t="s">
        <v>6</v>
      </c>
      <c r="EN34" s="7" t="s">
        <v>6</v>
      </c>
      <c r="EO34" s="7" t="s">
        <v>6</v>
      </c>
      <c r="EP34" s="7" t="s">
        <v>6</v>
      </c>
      <c r="EQ34" s="7" t="s">
        <v>7</v>
      </c>
      <c r="ER34" s="7" t="s">
        <v>7</v>
      </c>
      <c r="ES34" s="7" t="s">
        <v>6</v>
      </c>
      <c r="ET34" s="7">
        <v>0</v>
      </c>
      <c r="EU34" s="7" t="s">
        <v>6</v>
      </c>
      <c r="EV34" s="7" t="s">
        <v>6</v>
      </c>
      <c r="EW34" s="7" t="s">
        <v>7</v>
      </c>
      <c r="EX34" s="7" t="s">
        <v>7</v>
      </c>
      <c r="EY34" s="7" t="s">
        <v>6</v>
      </c>
      <c r="EZ34" s="7">
        <v>0</v>
      </c>
      <c r="FA34" s="7">
        <v>0</v>
      </c>
      <c r="FB34" s="7" t="s">
        <v>7</v>
      </c>
      <c r="FC34" s="7" t="s">
        <v>6</v>
      </c>
      <c r="FD34" s="7" t="s">
        <v>6</v>
      </c>
      <c r="FE34" s="7" t="s">
        <v>7</v>
      </c>
      <c r="FF34" s="7">
        <v>0</v>
      </c>
      <c r="FG34" s="7" t="s">
        <v>7</v>
      </c>
      <c r="FH34" s="7">
        <v>0</v>
      </c>
      <c r="FI34" s="7" t="s">
        <v>6</v>
      </c>
      <c r="FJ34" s="7" t="s">
        <v>7</v>
      </c>
      <c r="FK34" s="7">
        <v>0</v>
      </c>
      <c r="FL34" s="7" t="s">
        <v>7</v>
      </c>
      <c r="FM34" s="7" t="s">
        <v>6</v>
      </c>
      <c r="FN34" s="7">
        <v>0</v>
      </c>
      <c r="FO34" s="7">
        <v>0</v>
      </c>
      <c r="FP34" s="7" t="s">
        <v>6</v>
      </c>
      <c r="FQ34" s="7">
        <v>0</v>
      </c>
      <c r="FR34" s="7">
        <v>0</v>
      </c>
      <c r="FS34" s="7" t="s">
        <v>6</v>
      </c>
      <c r="FT34" s="7">
        <v>0</v>
      </c>
      <c r="FU34" s="7">
        <v>0</v>
      </c>
      <c r="FV34" s="7">
        <v>0</v>
      </c>
      <c r="FW34" s="7" t="s">
        <v>7</v>
      </c>
      <c r="FX34" s="7" t="s">
        <v>7</v>
      </c>
      <c r="FY34" s="7" t="s">
        <v>7</v>
      </c>
      <c r="FZ34" s="7" t="s">
        <v>6</v>
      </c>
      <c r="GA34" s="7" t="s">
        <v>7</v>
      </c>
      <c r="GB34" s="7" t="s">
        <v>6</v>
      </c>
      <c r="GC34" s="7" t="s">
        <v>7</v>
      </c>
      <c r="GD34" s="7" t="s">
        <v>6</v>
      </c>
      <c r="GE34" s="7" t="s">
        <v>6</v>
      </c>
      <c r="GF34" s="7" t="s">
        <v>7</v>
      </c>
      <c r="GG34" s="7" t="s">
        <v>7</v>
      </c>
      <c r="GH34" s="7" t="s">
        <v>7</v>
      </c>
      <c r="GI34" s="7" t="s">
        <v>7</v>
      </c>
      <c r="GJ34" s="7">
        <v>0</v>
      </c>
      <c r="GK34" s="7">
        <v>0</v>
      </c>
      <c r="GL34" s="7" t="s">
        <v>6</v>
      </c>
      <c r="GM34" s="7">
        <v>0</v>
      </c>
      <c r="GN34" s="7">
        <v>0</v>
      </c>
      <c r="GO34" s="7">
        <v>0</v>
      </c>
      <c r="GP34" s="7">
        <v>0</v>
      </c>
      <c r="GQ34" s="7" t="s">
        <v>6</v>
      </c>
      <c r="GR34" s="7" t="s">
        <v>6</v>
      </c>
      <c r="GS34" s="7" t="s">
        <v>6</v>
      </c>
      <c r="GT34" s="7" t="s">
        <v>6</v>
      </c>
      <c r="GU34" s="7" t="s">
        <v>6</v>
      </c>
      <c r="GV34" s="7" t="s">
        <v>7</v>
      </c>
      <c r="GW34" s="7">
        <v>0</v>
      </c>
      <c r="GX34" s="7" t="s">
        <v>7</v>
      </c>
      <c r="GY34" s="7" t="s">
        <v>7</v>
      </c>
      <c r="GZ34" s="7" t="s">
        <v>7</v>
      </c>
      <c r="HA34" s="7">
        <v>0</v>
      </c>
      <c r="HB34" s="7" t="s">
        <v>7</v>
      </c>
      <c r="HC34" s="7">
        <v>0</v>
      </c>
      <c r="HD34" s="7">
        <v>0</v>
      </c>
      <c r="HE34" s="7">
        <v>0</v>
      </c>
      <c r="HF34" s="7" t="s">
        <v>7</v>
      </c>
      <c r="HG34" s="7" t="s">
        <v>7</v>
      </c>
      <c r="HH34" s="7">
        <v>0</v>
      </c>
      <c r="HI34" s="7">
        <v>0</v>
      </c>
      <c r="HJ34" s="7" t="s">
        <v>7</v>
      </c>
      <c r="HK34" s="7" t="s">
        <v>7</v>
      </c>
      <c r="HL34" s="34"/>
    </row>
    <row r="35" spans="1:220" x14ac:dyDescent="0.25">
      <c r="A35" s="6" t="s">
        <v>32</v>
      </c>
      <c r="B35" s="6" t="s">
        <v>99</v>
      </c>
      <c r="C35" s="6" t="s">
        <v>98</v>
      </c>
      <c r="D35" s="17" t="s">
        <v>36</v>
      </c>
      <c r="E35" s="7" t="s">
        <v>34</v>
      </c>
      <c r="F35" s="7" t="s">
        <v>34</v>
      </c>
      <c r="G35" s="7" t="s">
        <v>34</v>
      </c>
      <c r="H35" s="7" t="s">
        <v>95</v>
      </c>
      <c r="I35" s="7" t="s">
        <v>96</v>
      </c>
      <c r="O35">
        <v>75</v>
      </c>
      <c r="R35" s="35">
        <v>72.994230230399069</v>
      </c>
      <c r="S35" s="35">
        <v>121.81408027840349</v>
      </c>
      <c r="T35" s="35">
        <v>73.03859185717981</v>
      </c>
      <c r="U35" s="35">
        <v>97.591253110430401</v>
      </c>
      <c r="V35" s="35">
        <v>73.053815754915888</v>
      </c>
      <c r="W35" s="35">
        <v>73.15274720043989</v>
      </c>
      <c r="X35" s="35">
        <v>170.67400434173248</v>
      </c>
      <c r="Y35" s="35">
        <v>97.299630656002776</v>
      </c>
      <c r="Z35" s="35">
        <v>170.59780116580319</v>
      </c>
      <c r="AA35" s="35">
        <v>170.47696720131003</v>
      </c>
      <c r="AB35" s="35">
        <v>170.15448603990058</v>
      </c>
      <c r="AC35" s="35">
        <v>73.002045251765693</v>
      </c>
      <c r="AD35" s="35">
        <v>73.072264713141578</v>
      </c>
      <c r="AE35" s="35">
        <v>145.97941575547077</v>
      </c>
      <c r="AF35" s="35">
        <v>73.062140106742191</v>
      </c>
      <c r="AG35" s="35">
        <v>73.099691264198668</v>
      </c>
      <c r="AH35" s="35">
        <v>97.39669296767039</v>
      </c>
      <c r="AI35" s="35">
        <v>97.140334774265995</v>
      </c>
      <c r="AJ35" s="35">
        <v>72.60001379308531</v>
      </c>
      <c r="AK35" s="35">
        <v>72.440311219791283</v>
      </c>
      <c r="AL35" s="35">
        <v>72.946436409561585</v>
      </c>
      <c r="AM35" s="35">
        <v>72.88101995310538</v>
      </c>
      <c r="AN35" s="35">
        <v>72.800124762088785</v>
      </c>
      <c r="AO35" s="35">
        <v>264.84278101785901</v>
      </c>
      <c r="AP35" s="35">
        <v>97.166058536397628</v>
      </c>
      <c r="AQ35" s="35">
        <v>168.98224431267272</v>
      </c>
      <c r="AR35" s="35">
        <v>97.020695361358776</v>
      </c>
      <c r="AS35" s="35">
        <v>72.99970264433432</v>
      </c>
      <c r="AT35" s="35">
        <v>72.947309520255288</v>
      </c>
      <c r="AU35" s="35">
        <v>72.9196389618903</v>
      </c>
      <c r="AV35" s="35">
        <v>71.809850407495503</v>
      </c>
      <c r="AW35" s="35">
        <v>47.97765103948381</v>
      </c>
      <c r="AX35" s="35">
        <v>96.680944756551597</v>
      </c>
      <c r="AY35" s="35">
        <v>71.778828075672578</v>
      </c>
      <c r="AZ35" s="35">
        <v>96.839811525056419</v>
      </c>
      <c r="BA35" s="35">
        <v>216.43880514347703</v>
      </c>
      <c r="BB35" s="35">
        <v>72.657427427582405</v>
      </c>
      <c r="BC35" s="35">
        <v>72.787836845392178</v>
      </c>
      <c r="BD35" s="35">
        <v>72.535286764997082</v>
      </c>
      <c r="BE35" s="35">
        <v>194.09303988952556</v>
      </c>
      <c r="BF35" s="35">
        <v>121.464271455183</v>
      </c>
      <c r="BG35" s="35">
        <v>456.53803417917624</v>
      </c>
      <c r="BH35" s="35">
        <v>192.956356459944</v>
      </c>
      <c r="BI35" s="35">
        <v>97.081571987938773</v>
      </c>
      <c r="BJ35" s="35">
        <v>72.299494217267977</v>
      </c>
      <c r="BK35" s="35">
        <v>117.88500354107397</v>
      </c>
      <c r="BL35" s="35">
        <v>72.050322030819302</v>
      </c>
      <c r="BM35" s="35">
        <v>72.34783500494791</v>
      </c>
      <c r="BN35" s="35">
        <v>46.51062043179779</v>
      </c>
      <c r="BO35" s="35">
        <v>47.324002097177988</v>
      </c>
      <c r="BP35" s="35">
        <v>120.52730303087847</v>
      </c>
      <c r="BQ35" s="35">
        <v>120.92637102798599</v>
      </c>
      <c r="BR35" s="35">
        <v>23.525829285777</v>
      </c>
      <c r="BS35" s="35">
        <v>72.441098762052604</v>
      </c>
      <c r="BT35" s="35">
        <v>71.803790873616578</v>
      </c>
      <c r="BU35" s="35">
        <v>67.453879268800819</v>
      </c>
      <c r="BV35" s="35">
        <v>72.17828954520931</v>
      </c>
      <c r="BW35" s="35">
        <v>144.97007790572817</v>
      </c>
      <c r="BX35" s="35">
        <v>95.983704239803231</v>
      </c>
      <c r="BY35" s="35">
        <v>68.206683797114394</v>
      </c>
      <c r="BZ35" s="35">
        <v>119.54818497207151</v>
      </c>
      <c r="CA35" s="35">
        <v>72.171702263066408</v>
      </c>
      <c r="CB35" s="35">
        <v>43.705241504319602</v>
      </c>
      <c r="CC35" s="35">
        <v>43.471343778771597</v>
      </c>
      <c r="CD35" s="35">
        <v>132.52962632667118</v>
      </c>
      <c r="CE35" s="35">
        <v>65.927857870251017</v>
      </c>
      <c r="CF35" s="35">
        <v>42.879566965069813</v>
      </c>
      <c r="CG35" s="35">
        <v>134.45095542697254</v>
      </c>
      <c r="CH35" s="35">
        <v>95.16869679962879</v>
      </c>
      <c r="CI35" s="35">
        <v>160.36962658462622</v>
      </c>
      <c r="CJ35" s="35">
        <v>141.61415140455301</v>
      </c>
      <c r="CK35" s="35">
        <v>65.576681210471392</v>
      </c>
      <c r="CL35" s="35">
        <v>44.066528305722002</v>
      </c>
      <c r="CM35" s="35">
        <v>209.78084999600372</v>
      </c>
      <c r="CN35" s="35">
        <v>65.869891930417538</v>
      </c>
      <c r="CO35" s="35">
        <v>115.50121846240049</v>
      </c>
      <c r="CP35" s="35">
        <v>67.148284539266101</v>
      </c>
      <c r="CQ35" s="35">
        <v>117.80506817314652</v>
      </c>
      <c r="CR35" s="35">
        <v>116.53306012348648</v>
      </c>
      <c r="CS35" s="35">
        <v>42.250524209308807</v>
      </c>
      <c r="CT35" s="35">
        <v>85.285406141139589</v>
      </c>
      <c r="CU35" s="35">
        <v>85.525657691403623</v>
      </c>
      <c r="CV35" s="35">
        <v>63.669251451280488</v>
      </c>
      <c r="CW35" s="35">
        <v>127.76409534692522</v>
      </c>
      <c r="CX35" s="35">
        <v>65.164630618780194</v>
      </c>
      <c r="CY35" s="35">
        <v>67.08012634668782</v>
      </c>
      <c r="CZ35" s="35">
        <v>62.721490994430297</v>
      </c>
      <c r="DA35" s="35">
        <v>83.141727875989176</v>
      </c>
      <c r="DB35" s="35">
        <v>43.17299461853279</v>
      </c>
      <c r="DC35" s="35">
        <v>63.668059556230787</v>
      </c>
      <c r="DD35" s="35">
        <v>85.710423070429172</v>
      </c>
      <c r="DE35" s="35">
        <v>129.5278695500688</v>
      </c>
      <c r="DF35" s="35">
        <v>65.114954597486715</v>
      </c>
      <c r="DG35" s="35">
        <v>87.241109168772013</v>
      </c>
      <c r="DH35" s="35">
        <v>65.672915038713001</v>
      </c>
      <c r="DI35" s="35">
        <v>108.97083068377052</v>
      </c>
      <c r="DJ35" s="35">
        <v>65.816245633004087</v>
      </c>
      <c r="DK35" s="35">
        <v>66.932365984471815</v>
      </c>
      <c r="DL35" s="35">
        <v>67.716709801488008</v>
      </c>
      <c r="DM35" s="35">
        <v>46.186660380443399</v>
      </c>
      <c r="DN35" s="34"/>
      <c r="DO35" s="34"/>
      <c r="DP35" s="7" t="s">
        <v>8</v>
      </c>
      <c r="DQ35" s="7" t="s">
        <v>9</v>
      </c>
      <c r="DR35" s="7" t="s">
        <v>8</v>
      </c>
      <c r="DS35" s="7" t="s">
        <v>9</v>
      </c>
      <c r="DT35" s="7" t="s">
        <v>8</v>
      </c>
      <c r="DU35" s="7" t="s">
        <v>8</v>
      </c>
      <c r="DV35" s="7" t="s">
        <v>9</v>
      </c>
      <c r="DW35" s="7" t="s">
        <v>9</v>
      </c>
      <c r="DX35" s="7" t="s">
        <v>9</v>
      </c>
      <c r="DY35" s="7" t="s">
        <v>9</v>
      </c>
      <c r="DZ35" s="7" t="s">
        <v>9</v>
      </c>
      <c r="EA35" s="7" t="s">
        <v>8</v>
      </c>
      <c r="EB35" s="7" t="s">
        <v>8</v>
      </c>
      <c r="EC35" s="7" t="s">
        <v>9</v>
      </c>
      <c r="ED35" s="7" t="s">
        <v>8</v>
      </c>
      <c r="EE35" s="7" t="s">
        <v>8</v>
      </c>
      <c r="EF35" s="7" t="s">
        <v>9</v>
      </c>
      <c r="EG35" s="7" t="s">
        <v>9</v>
      </c>
      <c r="EH35" s="7" t="s">
        <v>8</v>
      </c>
      <c r="EI35" s="7" t="s">
        <v>8</v>
      </c>
      <c r="EJ35" s="7" t="s">
        <v>8</v>
      </c>
      <c r="EK35" s="7" t="s">
        <v>8</v>
      </c>
      <c r="EL35" s="7" t="s">
        <v>8</v>
      </c>
      <c r="EM35" s="7" t="s">
        <v>9</v>
      </c>
      <c r="EN35" s="7" t="s">
        <v>9</v>
      </c>
      <c r="EO35" s="7" t="s">
        <v>9</v>
      </c>
      <c r="EP35" s="7" t="s">
        <v>9</v>
      </c>
      <c r="EQ35" s="7" t="s">
        <v>8</v>
      </c>
      <c r="ER35" s="7" t="s">
        <v>8</v>
      </c>
      <c r="ES35" s="7" t="s">
        <v>8</v>
      </c>
      <c r="ET35" s="7" t="s">
        <v>8</v>
      </c>
      <c r="EU35" s="7" t="s">
        <v>8</v>
      </c>
      <c r="EV35" s="7" t="s">
        <v>9</v>
      </c>
      <c r="EW35" s="7" t="s">
        <v>8</v>
      </c>
      <c r="EX35" s="7" t="s">
        <v>9</v>
      </c>
      <c r="EY35" s="7" t="s">
        <v>9</v>
      </c>
      <c r="EZ35" s="7" t="s">
        <v>8</v>
      </c>
      <c r="FA35" s="7" t="s">
        <v>8</v>
      </c>
      <c r="FB35" s="7" t="s">
        <v>8</v>
      </c>
      <c r="FC35" s="7" t="s">
        <v>9</v>
      </c>
      <c r="FD35" s="7" t="s">
        <v>9</v>
      </c>
      <c r="FE35" s="7" t="s">
        <v>9</v>
      </c>
      <c r="FF35" s="7" t="s">
        <v>9</v>
      </c>
      <c r="FG35" s="7" t="s">
        <v>9</v>
      </c>
      <c r="FH35" s="7" t="s">
        <v>8</v>
      </c>
      <c r="FI35" s="7" t="s">
        <v>9</v>
      </c>
      <c r="FJ35" s="7" t="s">
        <v>8</v>
      </c>
      <c r="FK35" s="7" t="s">
        <v>8</v>
      </c>
      <c r="FL35" s="7" t="s">
        <v>8</v>
      </c>
      <c r="FM35" s="7" t="s">
        <v>8</v>
      </c>
      <c r="FN35" s="7" t="s">
        <v>9</v>
      </c>
      <c r="FO35" s="7" t="s">
        <v>9</v>
      </c>
      <c r="FP35" s="7" t="s">
        <v>8</v>
      </c>
      <c r="FQ35" s="7" t="s">
        <v>8</v>
      </c>
      <c r="FR35" s="7" t="s">
        <v>8</v>
      </c>
      <c r="FS35" s="7" t="s">
        <v>8</v>
      </c>
      <c r="FT35" s="7" t="s">
        <v>8</v>
      </c>
      <c r="FU35" s="7" t="s">
        <v>9</v>
      </c>
      <c r="FV35" s="7" t="s">
        <v>9</v>
      </c>
      <c r="FW35" s="7" t="s">
        <v>8</v>
      </c>
      <c r="FX35" s="7" t="s">
        <v>9</v>
      </c>
      <c r="FY35" s="7" t="s">
        <v>8</v>
      </c>
      <c r="FZ35" s="7" t="s">
        <v>8</v>
      </c>
      <c r="GA35" s="7" t="s">
        <v>8</v>
      </c>
      <c r="GB35" s="7" t="s">
        <v>9</v>
      </c>
      <c r="GC35" s="7" t="s">
        <v>8</v>
      </c>
      <c r="GD35" s="7" t="s">
        <v>8</v>
      </c>
      <c r="GE35" s="7" t="s">
        <v>9</v>
      </c>
      <c r="GF35" s="7" t="s">
        <v>9</v>
      </c>
      <c r="GG35" s="7" t="s">
        <v>9</v>
      </c>
      <c r="GH35" s="7" t="s">
        <v>9</v>
      </c>
      <c r="GI35" s="7" t="s">
        <v>8</v>
      </c>
      <c r="GJ35" s="7" t="s">
        <v>8</v>
      </c>
      <c r="GK35" s="7" t="s">
        <v>9</v>
      </c>
      <c r="GL35" s="7" t="s">
        <v>8</v>
      </c>
      <c r="GM35" s="7" t="s">
        <v>9</v>
      </c>
      <c r="GN35" s="7" t="s">
        <v>8</v>
      </c>
      <c r="GO35" s="7" t="s">
        <v>9</v>
      </c>
      <c r="GP35" s="7" t="s">
        <v>9</v>
      </c>
      <c r="GQ35" s="7" t="s">
        <v>8</v>
      </c>
      <c r="GR35" s="7" t="s">
        <v>9</v>
      </c>
      <c r="GS35" s="7" t="s">
        <v>9</v>
      </c>
      <c r="GT35" s="7" t="s">
        <v>8</v>
      </c>
      <c r="GU35" s="7" t="s">
        <v>9</v>
      </c>
      <c r="GV35" s="7" t="s">
        <v>8</v>
      </c>
      <c r="GW35" s="7" t="s">
        <v>8</v>
      </c>
      <c r="GX35" s="7" t="s">
        <v>8</v>
      </c>
      <c r="GY35" s="7" t="s">
        <v>9</v>
      </c>
      <c r="GZ35" s="7" t="s">
        <v>8</v>
      </c>
      <c r="HA35" s="7" t="s">
        <v>8</v>
      </c>
      <c r="HB35" s="7" t="s">
        <v>9</v>
      </c>
      <c r="HC35" s="7" t="s">
        <v>9</v>
      </c>
      <c r="HD35" s="7" t="s">
        <v>8</v>
      </c>
      <c r="HE35" s="7" t="s">
        <v>9</v>
      </c>
      <c r="HF35" s="7" t="s">
        <v>8</v>
      </c>
      <c r="HG35" s="7" t="s">
        <v>9</v>
      </c>
      <c r="HH35" s="7" t="s">
        <v>8</v>
      </c>
      <c r="HI35" s="7" t="s">
        <v>8</v>
      </c>
      <c r="HJ35" s="7" t="s">
        <v>8</v>
      </c>
      <c r="HK35" s="7" t="s">
        <v>8</v>
      </c>
      <c r="HL35" s="34"/>
    </row>
    <row r="36" spans="1:220" ht="30" x14ac:dyDescent="0.25">
      <c r="A36" s="6" t="s">
        <v>33</v>
      </c>
      <c r="B36" s="6" t="s">
        <v>125</v>
      </c>
      <c r="C36" s="6" t="s">
        <v>92</v>
      </c>
      <c r="D36" s="17" t="s">
        <v>36</v>
      </c>
      <c r="E36" s="7" t="s">
        <v>130</v>
      </c>
      <c r="F36" s="7" t="s">
        <v>131</v>
      </c>
      <c r="G36" s="7" t="s">
        <v>94</v>
      </c>
      <c r="H36" s="7" t="s">
        <v>34</v>
      </c>
      <c r="I36" s="7" t="s">
        <v>34</v>
      </c>
      <c r="K36">
        <v>7500</v>
      </c>
      <c r="M36">
        <v>2000</v>
      </c>
      <c r="R36" s="46">
        <v>6742.9879840000003</v>
      </c>
      <c r="S36" s="46">
        <v>9547.3948220000002</v>
      </c>
      <c r="T36" s="46">
        <v>9972.9821900000006</v>
      </c>
      <c r="U36" s="46">
        <v>11568.995358</v>
      </c>
      <c r="V36" s="46">
        <v>7926.2247820000002</v>
      </c>
      <c r="W36" s="46">
        <v>7948.7422379999998</v>
      </c>
      <c r="X36" s="46">
        <v>7143.1659399999999</v>
      </c>
      <c r="Y36" s="46">
        <v>9541.5908619999991</v>
      </c>
      <c r="Z36" s="46">
        <v>7517.5505229999999</v>
      </c>
      <c r="AA36" s="46">
        <v>9441.9611609999993</v>
      </c>
      <c r="AB36" s="46">
        <v>10861.038382999999</v>
      </c>
      <c r="AC36" s="46">
        <v>6864.072298</v>
      </c>
      <c r="AD36" s="46">
        <v>10759.277741</v>
      </c>
      <c r="AE36" s="46">
        <v>7197.3388050000003</v>
      </c>
      <c r="AF36" s="46">
        <v>10447.737528</v>
      </c>
      <c r="AG36" s="46">
        <v>5302.3930330000003</v>
      </c>
      <c r="AH36" s="46">
        <v>5171.5596340000002</v>
      </c>
      <c r="AI36" s="46">
        <v>9151.6378619999996</v>
      </c>
      <c r="AJ36" s="46">
        <v>7547.1340840000003</v>
      </c>
      <c r="AK36" s="46">
        <v>8155.1610410000003</v>
      </c>
      <c r="AL36" s="46">
        <v>8926.6233759999996</v>
      </c>
      <c r="AM36" s="46">
        <v>2049.0397229999999</v>
      </c>
      <c r="AN36" s="46">
        <v>9998.6111629999996</v>
      </c>
      <c r="AO36" s="46">
        <v>3915.7127919999998</v>
      </c>
      <c r="AP36" s="46">
        <v>10472.07656</v>
      </c>
      <c r="AQ36" s="46">
        <v>2895.4500720000001</v>
      </c>
      <c r="AR36" s="46">
        <v>2094.9193580000001</v>
      </c>
      <c r="AS36" s="46">
        <v>5723.1548030000004</v>
      </c>
      <c r="AT36" s="46">
        <v>3539.6086310000001</v>
      </c>
      <c r="AU36" s="46">
        <v>7449.1364240000003</v>
      </c>
      <c r="AV36" s="46">
        <v>5601.380236</v>
      </c>
      <c r="AW36" s="46">
        <v>5507.2425130000001</v>
      </c>
      <c r="AX36" s="46">
        <v>4019.3359949999999</v>
      </c>
      <c r="AY36" s="46">
        <v>4297.9428049999997</v>
      </c>
      <c r="AZ36" s="46">
        <v>512.403051</v>
      </c>
      <c r="BA36" s="46">
        <v>923.53631700000005</v>
      </c>
      <c r="BB36" s="46">
        <v>1941.1279509999999</v>
      </c>
      <c r="BC36" s="46">
        <v>6248.8745589999999</v>
      </c>
      <c r="BD36" s="46">
        <v>1537.534533</v>
      </c>
      <c r="BE36" s="46">
        <v>8280.3751109999994</v>
      </c>
      <c r="BF36" s="46">
        <v>6534.8756789999998</v>
      </c>
      <c r="BG36" s="46">
        <v>6689.57917</v>
      </c>
      <c r="BH36" s="46">
        <v>3450.064746</v>
      </c>
      <c r="BI36" s="46">
        <v>7047.9619599999996</v>
      </c>
      <c r="BJ36" s="46">
        <v>8807.5498810000008</v>
      </c>
      <c r="BK36" s="46">
        <v>2596.5054380000001</v>
      </c>
      <c r="BL36" s="46">
        <v>9264.3046400000003</v>
      </c>
      <c r="BM36" s="46">
        <v>10318.674874</v>
      </c>
      <c r="BN36" s="46">
        <v>575.18426399999998</v>
      </c>
      <c r="BO36" s="46">
        <v>6151.8804760000003</v>
      </c>
      <c r="BP36" s="46">
        <v>10108.142116000001</v>
      </c>
      <c r="BQ36" s="46">
        <v>8773.3460190000005</v>
      </c>
      <c r="BR36" s="46">
        <v>7778.5589810000001</v>
      </c>
      <c r="BS36" s="46">
        <v>11315.087325</v>
      </c>
      <c r="BT36" s="46">
        <v>10830.903361000001</v>
      </c>
      <c r="BU36" s="46">
        <v>3940.1211619999999</v>
      </c>
      <c r="BV36" s="46">
        <v>12770.339923</v>
      </c>
      <c r="BW36" s="46">
        <v>8903.2070230000008</v>
      </c>
      <c r="BX36" s="46">
        <v>12076.133245999999</v>
      </c>
      <c r="BY36" s="46">
        <v>6162.7095179999997</v>
      </c>
      <c r="BZ36" s="46">
        <v>11369.360417</v>
      </c>
      <c r="CA36" s="46">
        <v>13565.065595</v>
      </c>
      <c r="CB36" s="46">
        <v>5256.5958060000003</v>
      </c>
      <c r="CC36" s="46">
        <v>5338.6991870000002</v>
      </c>
      <c r="CD36" s="46">
        <v>6541.3380109999998</v>
      </c>
      <c r="CE36" s="46">
        <v>9749.9605499999998</v>
      </c>
      <c r="CF36" s="46">
        <v>6532.0829469999999</v>
      </c>
      <c r="CG36" s="46">
        <v>4065.9890740000001</v>
      </c>
      <c r="CH36" s="46">
        <v>9078.6081859999995</v>
      </c>
      <c r="CI36" s="46">
        <v>3254.0985770000002</v>
      </c>
      <c r="CJ36" s="46">
        <v>7703.8051249999999</v>
      </c>
      <c r="CK36" s="46">
        <v>3273.359492</v>
      </c>
      <c r="CL36" s="46">
        <v>1812.362206</v>
      </c>
      <c r="CM36" s="46">
        <v>5725.0983489999999</v>
      </c>
      <c r="CN36" s="46">
        <v>8708.9689629999993</v>
      </c>
      <c r="CO36" s="46">
        <v>5259.3806610000001</v>
      </c>
      <c r="CP36" s="46">
        <v>9549.0199830000001</v>
      </c>
      <c r="CQ36" s="46">
        <v>7894.5000879999998</v>
      </c>
      <c r="CR36" s="46">
        <v>6858.4073689999996</v>
      </c>
      <c r="CS36" s="46">
        <v>5959.8917289999999</v>
      </c>
      <c r="CT36" s="46">
        <v>2793.643544</v>
      </c>
      <c r="CU36" s="46">
        <v>1347.9624240000001</v>
      </c>
      <c r="CV36" s="46">
        <v>457.61862500000001</v>
      </c>
      <c r="CW36" s="46">
        <v>5034.452749</v>
      </c>
      <c r="CX36" s="46">
        <v>2855.7702479999998</v>
      </c>
      <c r="CY36" s="46">
        <v>6735.5386669999998</v>
      </c>
      <c r="CZ36" s="46">
        <v>8760.8467189999992</v>
      </c>
      <c r="DA36" s="46">
        <v>7435.2147000000004</v>
      </c>
      <c r="DB36" s="46">
        <v>5332.1853110000002</v>
      </c>
      <c r="DC36" s="46">
        <v>8257.5020949999998</v>
      </c>
      <c r="DD36" s="46">
        <v>10892.903361999999</v>
      </c>
      <c r="DE36" s="46">
        <v>9743.6913719999993</v>
      </c>
      <c r="DF36" s="46">
        <v>9347.0744670000004</v>
      </c>
      <c r="DG36" s="46">
        <v>8198.9579150000009</v>
      </c>
      <c r="DH36" s="46">
        <v>11829.427073999999</v>
      </c>
      <c r="DI36" s="46">
        <v>8261.0088660000001</v>
      </c>
      <c r="DJ36" s="46">
        <v>8474.5634360000004</v>
      </c>
      <c r="DK36" s="46">
        <v>7781.7845749999997</v>
      </c>
      <c r="DL36" s="46">
        <v>4800.1648510000005</v>
      </c>
      <c r="DM36" s="46">
        <v>5602</v>
      </c>
      <c r="DN36" s="34"/>
      <c r="DO36" s="34"/>
      <c r="DP36" s="7" t="s">
        <v>7</v>
      </c>
      <c r="DQ36" s="7" t="s">
        <v>6</v>
      </c>
      <c r="DR36" s="7" t="s">
        <v>6</v>
      </c>
      <c r="DS36" s="7" t="s">
        <v>6</v>
      </c>
      <c r="DT36" s="7" t="s">
        <v>6</v>
      </c>
      <c r="DU36" s="7" t="s">
        <v>6</v>
      </c>
      <c r="DV36" s="7" t="s">
        <v>7</v>
      </c>
      <c r="DW36" s="7" t="s">
        <v>6</v>
      </c>
      <c r="DX36" s="7" t="s">
        <v>6</v>
      </c>
      <c r="DY36" s="7" t="s">
        <v>6</v>
      </c>
      <c r="DZ36" s="7" t="s">
        <v>6</v>
      </c>
      <c r="EA36" s="7" t="s">
        <v>7</v>
      </c>
      <c r="EB36" s="7" t="s">
        <v>6</v>
      </c>
      <c r="EC36" s="7" t="s">
        <v>7</v>
      </c>
      <c r="ED36" s="7" t="s">
        <v>6</v>
      </c>
      <c r="EE36" s="7" t="s">
        <v>7</v>
      </c>
      <c r="EF36" s="7" t="s">
        <v>7</v>
      </c>
      <c r="EG36" s="7" t="s">
        <v>6</v>
      </c>
      <c r="EH36" s="7" t="s">
        <v>6</v>
      </c>
      <c r="EI36" s="7" t="s">
        <v>6</v>
      </c>
      <c r="EJ36" s="7" t="s">
        <v>6</v>
      </c>
      <c r="EK36" s="7" t="s">
        <v>7</v>
      </c>
      <c r="EL36" s="7" t="s">
        <v>6</v>
      </c>
      <c r="EM36" s="7" t="s">
        <v>7</v>
      </c>
      <c r="EN36" s="7" t="s">
        <v>6</v>
      </c>
      <c r="EO36" s="7" t="s">
        <v>7</v>
      </c>
      <c r="EP36" s="7" t="s">
        <v>7</v>
      </c>
      <c r="EQ36" s="7" t="s">
        <v>7</v>
      </c>
      <c r="ER36" s="7" t="s">
        <v>7</v>
      </c>
      <c r="ES36" s="7" t="s">
        <v>7</v>
      </c>
      <c r="ET36" s="7" t="s">
        <v>7</v>
      </c>
      <c r="EU36" s="7" t="s">
        <v>7</v>
      </c>
      <c r="EV36" s="7" t="s">
        <v>7</v>
      </c>
      <c r="EW36" s="7" t="s">
        <v>7</v>
      </c>
      <c r="EX36" s="7">
        <v>0</v>
      </c>
      <c r="EY36" s="7">
        <v>0</v>
      </c>
      <c r="EZ36" s="7">
        <v>0</v>
      </c>
      <c r="FA36" s="7" t="s">
        <v>7</v>
      </c>
      <c r="FB36" s="7">
        <v>0</v>
      </c>
      <c r="FC36" s="7" t="s">
        <v>6</v>
      </c>
      <c r="FD36" s="7" t="s">
        <v>7</v>
      </c>
      <c r="FE36" s="7" t="s">
        <v>7</v>
      </c>
      <c r="FF36" s="7" t="s">
        <v>7</v>
      </c>
      <c r="FG36" s="7" t="s">
        <v>7</v>
      </c>
      <c r="FH36" s="7" t="s">
        <v>6</v>
      </c>
      <c r="FI36" s="7" t="s">
        <v>7</v>
      </c>
      <c r="FJ36" s="7" t="s">
        <v>6</v>
      </c>
      <c r="FK36" s="7" t="s">
        <v>6</v>
      </c>
      <c r="FL36" s="7">
        <v>0</v>
      </c>
      <c r="FM36" s="7" t="s">
        <v>7</v>
      </c>
      <c r="FN36" s="7" t="s">
        <v>6</v>
      </c>
      <c r="FO36" s="7" t="s">
        <v>6</v>
      </c>
      <c r="FP36" s="7" t="s">
        <v>6</v>
      </c>
      <c r="FQ36" s="7" t="s">
        <v>6</v>
      </c>
      <c r="FR36" s="7" t="s">
        <v>6</v>
      </c>
      <c r="FS36" s="7" t="s">
        <v>7</v>
      </c>
      <c r="FT36" s="7" t="s">
        <v>6</v>
      </c>
      <c r="FU36" s="7" t="s">
        <v>6</v>
      </c>
      <c r="FV36" s="7" t="s">
        <v>6</v>
      </c>
      <c r="FW36" s="7" t="s">
        <v>7</v>
      </c>
      <c r="FX36" s="7" t="s">
        <v>6</v>
      </c>
      <c r="FY36" s="7" t="s">
        <v>6</v>
      </c>
      <c r="FZ36" s="7" t="s">
        <v>7</v>
      </c>
      <c r="GA36" s="7" t="s">
        <v>7</v>
      </c>
      <c r="GB36" s="7" t="s">
        <v>7</v>
      </c>
      <c r="GC36" s="7" t="s">
        <v>6</v>
      </c>
      <c r="GD36" s="7" t="s">
        <v>7</v>
      </c>
      <c r="GE36" s="7" t="s">
        <v>7</v>
      </c>
      <c r="GF36" s="7" t="s">
        <v>6</v>
      </c>
      <c r="GG36" s="7" t="s">
        <v>7</v>
      </c>
      <c r="GH36" s="7" t="s">
        <v>6</v>
      </c>
      <c r="GI36" s="7" t="s">
        <v>7</v>
      </c>
      <c r="GJ36" s="7">
        <v>0</v>
      </c>
      <c r="GK36" s="7" t="s">
        <v>7</v>
      </c>
      <c r="GL36" s="7" t="s">
        <v>6</v>
      </c>
      <c r="GM36" s="7" t="s">
        <v>7</v>
      </c>
      <c r="GN36" s="7" t="s">
        <v>6</v>
      </c>
      <c r="GO36" s="7" t="s">
        <v>6</v>
      </c>
      <c r="GP36" s="7" t="s">
        <v>7</v>
      </c>
      <c r="GQ36" s="7" t="s">
        <v>7</v>
      </c>
      <c r="GR36" s="7" t="s">
        <v>7</v>
      </c>
      <c r="GS36" s="7">
        <v>0</v>
      </c>
      <c r="GT36" s="7">
        <v>0</v>
      </c>
      <c r="GU36" s="7" t="s">
        <v>7</v>
      </c>
      <c r="GV36" s="7" t="s">
        <v>7</v>
      </c>
      <c r="GW36" s="7" t="s">
        <v>7</v>
      </c>
      <c r="GX36" s="7" t="s">
        <v>6</v>
      </c>
      <c r="GY36" s="7" t="s">
        <v>7</v>
      </c>
      <c r="GZ36" s="7" t="s">
        <v>7</v>
      </c>
      <c r="HA36" s="7" t="s">
        <v>6</v>
      </c>
      <c r="HB36" s="7" t="s">
        <v>6</v>
      </c>
      <c r="HC36" s="7" t="s">
        <v>6</v>
      </c>
      <c r="HD36" s="7" t="s">
        <v>6</v>
      </c>
      <c r="HE36" s="7" t="s">
        <v>6</v>
      </c>
      <c r="HF36" s="7" t="s">
        <v>6</v>
      </c>
      <c r="HG36" s="7" t="s">
        <v>6</v>
      </c>
      <c r="HH36" s="7" t="s">
        <v>6</v>
      </c>
      <c r="HI36" s="7" t="s">
        <v>6</v>
      </c>
      <c r="HJ36" s="7" t="s">
        <v>7</v>
      </c>
      <c r="HK36" s="7" t="s">
        <v>7</v>
      </c>
      <c r="HL36" s="34"/>
    </row>
    <row r="45" spans="1:220" x14ac:dyDescent="0.25">
      <c r="E45"/>
      <c r="F45"/>
    </row>
    <row r="46" spans="1:220" x14ac:dyDescent="0.25">
      <c r="B46"/>
      <c r="E46"/>
      <c r="F46"/>
    </row>
    <row r="47" spans="1:220" x14ac:dyDescent="0.25">
      <c r="B47"/>
      <c r="E47"/>
      <c r="F47"/>
    </row>
    <row r="48" spans="1:220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C52"/>
      <c r="D52"/>
      <c r="E52"/>
      <c r="F52"/>
    </row>
    <row r="53" spans="2:6" x14ac:dyDescent="0.25">
      <c r="C53"/>
      <c r="D53"/>
      <c r="E53"/>
      <c r="F53"/>
    </row>
    <row r="54" spans="2:6" x14ac:dyDescent="0.25">
      <c r="C54"/>
      <c r="D54"/>
      <c r="E54"/>
      <c r="F54"/>
    </row>
    <row r="55" spans="2:6" x14ac:dyDescent="0.25">
      <c r="C55"/>
      <c r="D55"/>
      <c r="E55"/>
      <c r="F55"/>
    </row>
    <row r="56" spans="2:6" x14ac:dyDescent="0.25">
      <c r="C56"/>
      <c r="D56"/>
      <c r="E56"/>
      <c r="F56"/>
    </row>
    <row r="57" spans="2:6" x14ac:dyDescent="0.25">
      <c r="C57"/>
      <c r="D57"/>
      <c r="E57"/>
      <c r="F57"/>
    </row>
    <row r="58" spans="2:6" x14ac:dyDescent="0.25">
      <c r="C58"/>
      <c r="D58"/>
      <c r="E58"/>
      <c r="F58"/>
    </row>
    <row r="59" spans="2:6" x14ac:dyDescent="0.25">
      <c r="C59"/>
    </row>
    <row r="60" spans="2:6" x14ac:dyDescent="0.25">
      <c r="C60"/>
    </row>
    <row r="61" spans="2:6" x14ac:dyDescent="0.25">
      <c r="C61"/>
    </row>
    <row r="62" spans="2:6" x14ac:dyDescent="0.25">
      <c r="C62"/>
      <c r="F62"/>
    </row>
    <row r="63" spans="2:6" x14ac:dyDescent="0.25">
      <c r="F63"/>
    </row>
    <row r="64" spans="2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6" spans="18:117" x14ac:dyDescent="0.25"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</row>
    <row r="183" spans="18:117" x14ac:dyDescent="0.25"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</row>
  </sheetData>
  <sheetProtection algorithmName="SHA-512" hashValue="lhT2b45WOh1nhoG5T3mWpxYnVd/uDRFJhniae3FpJhyl2Jeg2Z+X1tUiG3HR2y/ZCGqiXiOMf+kdPGb+vQl8rw==" saltValue="rzDJHhtKyYtLp5cLL2FHaA==" spinCount="100000" sheet="1" objects="1" scenarios="1" selectLockedCells="1" selectUnlockedCells="1"/>
  <mergeCells count="1">
    <mergeCell ref="E1:I1"/>
  </mergeCells>
  <conditionalFormatting sqref="R6:DM6">
    <cfRule type="cellIs" dxfId="453" priority="52" operator="lessThanOrEqual">
      <formula>$M$6</formula>
    </cfRule>
    <cfRule type="cellIs" dxfId="452" priority="53" operator="between">
      <formula>$M6+1</formula>
      <formula>$K6</formula>
    </cfRule>
    <cfRule type="cellIs" dxfId="451" priority="54" operator="greaterThan">
      <formula>$K6</formula>
    </cfRule>
  </conditionalFormatting>
  <conditionalFormatting sqref="R7:DM7">
    <cfRule type="cellIs" dxfId="450" priority="49" operator="lessThanOrEqual">
      <formula>$M$7</formula>
    </cfRule>
    <cfRule type="cellIs" dxfId="449" priority="50" operator="between">
      <formula>$M$7+1</formula>
      <formula>$K$7</formula>
    </cfRule>
    <cfRule type="cellIs" dxfId="448" priority="51" operator="greaterThan">
      <formula>$K$7</formula>
    </cfRule>
  </conditionalFormatting>
  <conditionalFormatting sqref="R8:DM8">
    <cfRule type="cellIs" dxfId="447" priority="46" operator="lessThanOrEqual">
      <formula>$M$8</formula>
    </cfRule>
    <cfRule type="cellIs" dxfId="446" priority="47" operator="between">
      <formula>$M$8+1</formula>
      <formula>$K$8</formula>
    </cfRule>
    <cfRule type="cellIs" dxfId="445" priority="48" operator="greaterThan">
      <formula>$K$8</formula>
    </cfRule>
  </conditionalFormatting>
  <conditionalFormatting sqref="R9:DM9">
    <cfRule type="cellIs" dxfId="444" priority="43" operator="lessThanOrEqual">
      <formula>$M$9</formula>
    </cfRule>
    <cfRule type="cellIs" dxfId="443" priority="44" operator="between">
      <formula>$M$9+0.00001</formula>
      <formula>$K$9</formula>
    </cfRule>
    <cfRule type="cellIs" dxfId="442" priority="45" operator="greaterThan">
      <formula>$K$9</formula>
    </cfRule>
  </conditionalFormatting>
  <conditionalFormatting sqref="R10:DM10">
    <cfRule type="cellIs" dxfId="441" priority="40" operator="lessThanOrEqual">
      <formula>$M$10</formula>
    </cfRule>
    <cfRule type="cellIs" dxfId="440" priority="41" operator="between">
      <formula>$M$10+0.00001</formula>
      <formula>$K$10</formula>
    </cfRule>
    <cfRule type="cellIs" dxfId="439" priority="42" operator="greaterThan">
      <formula>$K$10</formula>
    </cfRule>
  </conditionalFormatting>
  <conditionalFormatting sqref="R11:DM11">
    <cfRule type="cellIs" dxfId="438" priority="37" operator="lessThanOrEqual">
      <formula>$M$11</formula>
    </cfRule>
    <cfRule type="cellIs" dxfId="437" priority="38" operator="between">
      <formula>$M$11+0.00001</formula>
      <formula>$K$11</formula>
    </cfRule>
    <cfRule type="cellIs" dxfId="436" priority="39" operator="greaterThan">
      <formula>$K$11</formula>
    </cfRule>
  </conditionalFormatting>
  <conditionalFormatting sqref="R12:DM12">
    <cfRule type="cellIs" dxfId="435" priority="34" operator="lessThanOrEqual">
      <formula>$M$12</formula>
    </cfRule>
    <cfRule type="cellIs" dxfId="434" priority="35" operator="between">
      <formula>$M$12+0.00001</formula>
      <formula>$K$12</formula>
    </cfRule>
    <cfRule type="cellIs" dxfId="433" priority="36" operator="greaterThan">
      <formula>$K$12</formula>
    </cfRule>
  </conditionalFormatting>
  <conditionalFormatting sqref="R13:DM13">
    <cfRule type="cellIs" dxfId="432" priority="31" operator="lessThanOrEqual">
      <formula>$M$13</formula>
    </cfRule>
    <cfRule type="cellIs" dxfId="431" priority="32" operator="between">
      <formula>$M$13+0.00001</formula>
      <formula>$K$13</formula>
    </cfRule>
    <cfRule type="cellIs" dxfId="430" priority="33" operator="greaterThan">
      <formula>$K$13</formula>
    </cfRule>
  </conditionalFormatting>
  <conditionalFormatting sqref="R14:DM14">
    <cfRule type="cellIs" dxfId="429" priority="28" operator="lessThanOrEqual">
      <formula>$M$14</formula>
    </cfRule>
    <cfRule type="cellIs" dxfId="428" priority="29" operator="between">
      <formula>$M$14+0.00000001</formula>
      <formula>$K$14</formula>
    </cfRule>
    <cfRule type="cellIs" dxfId="427" priority="30" operator="greaterThan">
      <formula>$K$14</formula>
    </cfRule>
  </conditionalFormatting>
  <conditionalFormatting sqref="R15:DM15">
    <cfRule type="cellIs" dxfId="426" priority="25" operator="greaterThan">
      <formula>$M$15</formula>
    </cfRule>
    <cfRule type="cellIs" dxfId="425" priority="26" operator="between">
      <formula>$K$15</formula>
      <formula>$M$15</formula>
    </cfRule>
    <cfRule type="cellIs" dxfId="424" priority="27" operator="lessThan">
      <formula>$K$15</formula>
    </cfRule>
  </conditionalFormatting>
  <conditionalFormatting sqref="R16:DM33">
    <cfRule type="cellIs" dxfId="423" priority="4" operator="equal">
      <formula>"++"</formula>
    </cfRule>
    <cfRule type="cellIs" dxfId="422" priority="5" operator="equal">
      <formula>"+"</formula>
    </cfRule>
    <cfRule type="cellIs" dxfId="421" priority="6" operator="equal">
      <formula>0</formula>
    </cfRule>
    <cfRule type="cellIs" dxfId="420" priority="7" operator="equal">
      <formula>"-"</formula>
    </cfRule>
    <cfRule type="cellIs" dxfId="419" priority="8" operator="equal">
      <formula>"--"</formula>
    </cfRule>
  </conditionalFormatting>
  <conditionalFormatting sqref="R34:DM34">
    <cfRule type="cellIs" dxfId="418" priority="22" operator="greaterThan">
      <formula>2000</formula>
    </cfRule>
    <cfRule type="cellIs" dxfId="417" priority="23" operator="between">
      <formula>750+0.00001</formula>
      <formula>2000</formula>
    </cfRule>
    <cfRule type="cellIs" dxfId="416" priority="24" operator="lessThanOrEqual">
      <formula>$K$34</formula>
    </cfRule>
  </conditionalFormatting>
  <conditionalFormatting sqref="R35:DM35">
    <cfRule type="cellIs" dxfId="415" priority="20" operator="greaterThan">
      <formula>$O$35</formula>
    </cfRule>
    <cfRule type="cellIs" dxfId="414" priority="21" operator="lessThanOrEqual">
      <formula>$O$35</formula>
    </cfRule>
  </conditionalFormatting>
  <conditionalFormatting sqref="R36:DM36">
    <cfRule type="cellIs" dxfId="413" priority="1" operator="between">
      <formula>$M$36</formula>
      <formula>$K$36</formula>
    </cfRule>
    <cfRule type="cellIs" dxfId="412" priority="2" operator="lessThan">
      <formula>$M$36</formula>
    </cfRule>
    <cfRule type="cellIs" dxfId="411" priority="3" operator="greaterThan">
      <formula>$K$36</formula>
    </cfRule>
  </conditionalFormatting>
  <conditionalFormatting sqref="DP6:HK36">
    <cfRule type="cellIs" dxfId="410" priority="15" operator="equal">
      <formula>"++"</formula>
    </cfRule>
    <cfRule type="cellIs" dxfId="409" priority="16" operator="equal">
      <formula>"+"</formula>
    </cfRule>
    <cfRule type="cellIs" dxfId="408" priority="17" operator="equal">
      <formula>0</formula>
    </cfRule>
    <cfRule type="cellIs" dxfId="407" priority="18" operator="equal">
      <formula>"-"</formula>
    </cfRule>
    <cfRule type="cellIs" dxfId="406" priority="19" operator="equal">
      <formula>"--"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F143D-3AEE-43E5-AA5A-48191D4FF4F9}">
  <dimension ref="A1:FV161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F11" sqref="F11"/>
    </sheetView>
  </sheetViews>
  <sheetFormatPr defaultRowHeight="15" x14ac:dyDescent="0.25"/>
  <cols>
    <col min="1" max="1" width="30.7109375" style="6" customWidth="1"/>
    <col min="2" max="2" width="44" style="6" customWidth="1"/>
    <col min="3" max="3" width="39.5703125" style="6" bestFit="1" customWidth="1"/>
    <col min="4" max="6" width="30.7109375" style="7" customWidth="1"/>
    <col min="7" max="8" width="20.7109375" style="7" customWidth="1"/>
    <col min="9" max="9" width="6.7109375" hidden="1" customWidth="1"/>
    <col min="10" max="10" width="13" hidden="1" customWidth="1"/>
    <col min="11" max="11" width="17.5703125" hidden="1" customWidth="1"/>
    <col min="12" max="12" width="9.42578125" hidden="1" customWidth="1"/>
    <col min="13" max="13" width="17" hidden="1" customWidth="1"/>
    <col min="14" max="14" width="9" hidden="1" customWidth="1"/>
    <col min="15" max="15" width="6.7109375" customWidth="1"/>
    <col min="16" max="16" width="25.42578125" customWidth="1"/>
    <col min="20" max="20" width="10" bestFit="1" customWidth="1"/>
    <col min="33" max="33" width="24.7109375" customWidth="1"/>
    <col min="65" max="65" width="25.85546875" customWidth="1"/>
    <col min="83" max="83" width="31.42578125" customWidth="1"/>
    <col min="89" max="89" width="65.85546875" customWidth="1"/>
    <col min="90" max="92" width="8.7109375" customWidth="1"/>
    <col min="94" max="94" width="23.85546875" customWidth="1"/>
    <col min="123" max="123" width="23.85546875" customWidth="1"/>
    <col min="148" max="148" width="15.85546875" customWidth="1"/>
    <col min="149" max="154" width="30.7109375" customWidth="1"/>
    <col min="155" max="155" width="143.140625" bestFit="1" customWidth="1"/>
    <col min="156" max="156" width="7.5703125" customWidth="1"/>
    <col min="157" max="157" width="31.140625" customWidth="1"/>
    <col min="158" max="158" width="47.5703125" customWidth="1"/>
    <col min="159" max="162" width="30.7109375" customWidth="1"/>
    <col min="164" max="164" width="31.140625" customWidth="1"/>
    <col min="165" max="165" width="47.5703125" customWidth="1"/>
    <col min="166" max="170" width="30.7109375" customWidth="1"/>
    <col min="172" max="172" width="31.140625" customWidth="1"/>
    <col min="173" max="173" width="47.5703125" customWidth="1"/>
    <col min="174" max="178" width="30.7109375" customWidth="1"/>
  </cols>
  <sheetData>
    <row r="1" spans="1:178" s="3" customFormat="1" ht="21" x14ac:dyDescent="0.35">
      <c r="A1" s="5" t="s">
        <v>0</v>
      </c>
      <c r="B1" s="5" t="s">
        <v>141</v>
      </c>
      <c r="C1" s="5" t="s">
        <v>159</v>
      </c>
      <c r="D1" s="62" t="s">
        <v>1</v>
      </c>
      <c r="E1" s="62"/>
      <c r="F1" s="62"/>
      <c r="G1" s="62"/>
      <c r="H1" s="62"/>
      <c r="J1" s="38" t="s">
        <v>157</v>
      </c>
      <c r="K1" s="36"/>
      <c r="L1" s="36"/>
      <c r="M1" s="36"/>
      <c r="N1" s="36"/>
      <c r="P1" s="39" t="s">
        <v>243</v>
      </c>
      <c r="Q1" s="23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G1" s="40" t="s">
        <v>244</v>
      </c>
      <c r="AH1" s="25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M1" s="60" t="s">
        <v>245</v>
      </c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E1" s="28" t="s">
        <v>161</v>
      </c>
      <c r="CF1" s="29"/>
      <c r="CG1" s="29"/>
      <c r="CH1" s="29"/>
      <c r="CI1" s="29"/>
      <c r="CK1" s="48" t="s">
        <v>219</v>
      </c>
      <c r="CL1" s="49"/>
      <c r="CM1" s="49"/>
      <c r="CN1" s="49"/>
      <c r="CP1" s="50" t="s">
        <v>220</v>
      </c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S1" s="50" t="s">
        <v>221</v>
      </c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1"/>
      <c r="ER1" s="30" t="s">
        <v>160</v>
      </c>
      <c r="ES1" s="41"/>
      <c r="ET1" s="41"/>
      <c r="EU1" s="41"/>
      <c r="EV1" s="41"/>
      <c r="EW1" s="41"/>
      <c r="EX1" s="41"/>
      <c r="EY1" s="52" t="s">
        <v>222</v>
      </c>
    </row>
    <row r="2" spans="1:178" ht="21" x14ac:dyDescent="0.35">
      <c r="P2" s="1" t="s">
        <v>3</v>
      </c>
      <c r="Q2" s="21">
        <v>1</v>
      </c>
      <c r="R2" s="21">
        <v>2</v>
      </c>
      <c r="S2" s="21">
        <v>8</v>
      </c>
      <c r="T2" s="22">
        <v>9</v>
      </c>
      <c r="U2" s="22">
        <v>18</v>
      </c>
      <c r="V2" s="22">
        <v>24</v>
      </c>
      <c r="W2" s="22">
        <v>29</v>
      </c>
      <c r="X2" s="22">
        <v>38</v>
      </c>
      <c r="Y2" s="22">
        <v>55</v>
      </c>
      <c r="Z2" s="22">
        <v>57</v>
      </c>
      <c r="AA2" s="22">
        <v>68</v>
      </c>
      <c r="AB2" s="22">
        <v>69</v>
      </c>
      <c r="AC2" s="22">
        <v>74</v>
      </c>
      <c r="AD2" s="21">
        <v>78</v>
      </c>
      <c r="AE2" s="22">
        <v>84</v>
      </c>
      <c r="AF2" s="21"/>
      <c r="AG2" s="1" t="s">
        <v>3</v>
      </c>
      <c r="AH2" s="22">
        <v>8</v>
      </c>
      <c r="AI2" s="22">
        <v>20</v>
      </c>
      <c r="AJ2" s="22">
        <v>25</v>
      </c>
      <c r="AK2" s="22">
        <v>29</v>
      </c>
      <c r="AL2" s="22">
        <v>33</v>
      </c>
      <c r="AM2" s="22">
        <v>34</v>
      </c>
      <c r="AN2" s="22">
        <v>35</v>
      </c>
      <c r="AO2" s="22">
        <v>36</v>
      </c>
      <c r="AP2" s="22">
        <v>39</v>
      </c>
      <c r="AQ2" s="22">
        <v>41</v>
      </c>
      <c r="AR2" s="22">
        <v>45</v>
      </c>
      <c r="AS2" s="22">
        <v>47</v>
      </c>
      <c r="AT2" s="22">
        <v>49</v>
      </c>
      <c r="AU2" s="21">
        <v>50</v>
      </c>
      <c r="AV2" s="21">
        <v>53</v>
      </c>
      <c r="AW2" s="22">
        <v>57</v>
      </c>
      <c r="AX2" s="22">
        <v>59</v>
      </c>
      <c r="AY2" s="21">
        <v>60</v>
      </c>
      <c r="AZ2" s="22">
        <v>63</v>
      </c>
      <c r="BA2" s="21">
        <v>64</v>
      </c>
      <c r="BB2" s="22">
        <v>65</v>
      </c>
      <c r="BC2" s="22">
        <v>67</v>
      </c>
      <c r="BD2" s="22">
        <v>71</v>
      </c>
      <c r="BE2" s="21">
        <v>73</v>
      </c>
      <c r="BF2" s="22">
        <v>75</v>
      </c>
      <c r="BG2" s="22">
        <v>77</v>
      </c>
      <c r="BH2" s="21">
        <v>78</v>
      </c>
      <c r="BI2" s="22">
        <v>84</v>
      </c>
      <c r="BJ2" s="22">
        <v>89</v>
      </c>
      <c r="BK2" s="22">
        <v>96</v>
      </c>
      <c r="BL2" s="21"/>
      <c r="BM2" s="1" t="s">
        <v>3</v>
      </c>
      <c r="BN2" s="21">
        <v>32</v>
      </c>
      <c r="BO2" s="21">
        <v>34</v>
      </c>
      <c r="BP2" s="21">
        <v>49</v>
      </c>
      <c r="BQ2" s="21">
        <v>60</v>
      </c>
      <c r="BR2" s="21">
        <v>68</v>
      </c>
      <c r="BS2" s="21">
        <v>71</v>
      </c>
      <c r="BT2" s="21">
        <v>72</v>
      </c>
      <c r="BU2" s="21">
        <v>73</v>
      </c>
      <c r="BV2" s="21">
        <v>76</v>
      </c>
      <c r="BW2" s="21">
        <v>79</v>
      </c>
      <c r="BX2" s="21">
        <v>83</v>
      </c>
      <c r="BY2" s="21">
        <v>89</v>
      </c>
      <c r="BZ2" s="21">
        <v>90</v>
      </c>
      <c r="CA2" s="21">
        <v>91</v>
      </c>
      <c r="CB2" s="21">
        <v>94</v>
      </c>
      <c r="CC2" s="22">
        <v>96</v>
      </c>
      <c r="CD2" s="21"/>
      <c r="CE2" s="1" t="s">
        <v>3</v>
      </c>
      <c r="CF2" s="21">
        <v>24</v>
      </c>
      <c r="CG2" s="21">
        <v>36</v>
      </c>
      <c r="CH2" s="21">
        <v>42</v>
      </c>
      <c r="CI2" s="21">
        <v>74</v>
      </c>
      <c r="CK2" s="1" t="s">
        <v>3</v>
      </c>
      <c r="CL2" s="22">
        <v>40</v>
      </c>
      <c r="CM2" s="22">
        <v>42</v>
      </c>
      <c r="CN2" s="22">
        <v>43</v>
      </c>
      <c r="CO2" s="21"/>
      <c r="CP2" s="1" t="s">
        <v>3</v>
      </c>
      <c r="CQ2" s="21">
        <v>1</v>
      </c>
      <c r="CR2" s="21">
        <v>8</v>
      </c>
      <c r="CS2" s="21">
        <v>10</v>
      </c>
      <c r="CT2" s="21">
        <v>18</v>
      </c>
      <c r="CU2" s="21">
        <v>20</v>
      </c>
      <c r="CV2" s="21">
        <v>23</v>
      </c>
      <c r="CW2" s="21">
        <v>24</v>
      </c>
      <c r="CX2" s="22">
        <v>29</v>
      </c>
      <c r="CY2" s="21">
        <v>35</v>
      </c>
      <c r="CZ2" s="21">
        <v>38</v>
      </c>
      <c r="DA2" s="22">
        <v>39</v>
      </c>
      <c r="DB2" s="22">
        <v>42</v>
      </c>
      <c r="DC2" s="22">
        <v>43</v>
      </c>
      <c r="DD2" s="21">
        <v>48</v>
      </c>
      <c r="DE2" s="21">
        <v>49</v>
      </c>
      <c r="DF2" s="21">
        <v>57</v>
      </c>
      <c r="DG2" s="21">
        <v>59</v>
      </c>
      <c r="DH2" s="21">
        <v>67</v>
      </c>
      <c r="DI2" s="22">
        <v>69</v>
      </c>
      <c r="DJ2" s="22">
        <v>75</v>
      </c>
      <c r="DK2" s="21">
        <v>78</v>
      </c>
      <c r="DL2" s="21">
        <v>81</v>
      </c>
      <c r="DM2" s="22">
        <v>84</v>
      </c>
      <c r="DN2" s="21">
        <v>89</v>
      </c>
      <c r="DO2" s="21">
        <v>93</v>
      </c>
      <c r="DP2" s="22">
        <v>96</v>
      </c>
      <c r="DQ2" s="21">
        <v>99</v>
      </c>
      <c r="DR2" s="21"/>
      <c r="DS2" s="1" t="s">
        <v>3</v>
      </c>
      <c r="DT2" s="21">
        <v>1</v>
      </c>
      <c r="DU2" s="21">
        <v>8</v>
      </c>
      <c r="DV2" s="21">
        <v>10</v>
      </c>
      <c r="DW2" s="21">
        <v>18</v>
      </c>
      <c r="DX2" s="21">
        <v>20</v>
      </c>
      <c r="DY2" s="21">
        <v>24</v>
      </c>
      <c r="DZ2" s="22">
        <v>29</v>
      </c>
      <c r="EA2" s="21">
        <v>35</v>
      </c>
      <c r="EB2" s="21">
        <v>38</v>
      </c>
      <c r="EC2" s="22">
        <v>39</v>
      </c>
      <c r="ED2" s="22">
        <v>42</v>
      </c>
      <c r="EE2" s="22">
        <v>43</v>
      </c>
      <c r="EF2" s="21">
        <v>48</v>
      </c>
      <c r="EG2" s="21">
        <v>49</v>
      </c>
      <c r="EH2" s="21">
        <v>57</v>
      </c>
      <c r="EI2" s="21">
        <v>67</v>
      </c>
      <c r="EJ2" s="22">
        <v>69</v>
      </c>
      <c r="EK2" s="22">
        <v>75</v>
      </c>
      <c r="EL2" s="21">
        <v>78</v>
      </c>
      <c r="EM2" s="22">
        <v>84</v>
      </c>
      <c r="EN2" s="21">
        <v>89</v>
      </c>
      <c r="EO2" s="21">
        <v>93</v>
      </c>
      <c r="EP2" s="22">
        <v>96</v>
      </c>
      <c r="EQ2" s="21"/>
      <c r="ER2" s="1" t="s">
        <v>149</v>
      </c>
      <c r="ES2" s="34" t="s">
        <v>16</v>
      </c>
      <c r="ET2" s="34" t="s">
        <v>150</v>
      </c>
      <c r="EU2" s="34" t="s">
        <v>151</v>
      </c>
      <c r="EV2" s="34" t="s">
        <v>152</v>
      </c>
      <c r="EW2" s="34" t="s">
        <v>223</v>
      </c>
      <c r="EX2" s="34" t="s">
        <v>224</v>
      </c>
      <c r="FA2" s="43" t="s">
        <v>225</v>
      </c>
      <c r="FB2" s="44"/>
      <c r="FC2" s="44"/>
      <c r="FD2" s="44"/>
      <c r="FE2" s="44"/>
      <c r="FF2" s="44"/>
      <c r="FH2" s="43" t="s">
        <v>226</v>
      </c>
      <c r="FI2" s="44"/>
      <c r="FJ2" s="44"/>
      <c r="FK2" s="44"/>
      <c r="FL2" s="44"/>
      <c r="FM2" s="44"/>
      <c r="FN2" s="44"/>
      <c r="FP2" s="43" t="s">
        <v>227</v>
      </c>
      <c r="FQ2" s="44"/>
      <c r="FR2" s="44"/>
      <c r="FS2" s="44"/>
      <c r="FT2" s="44"/>
      <c r="FU2" s="44"/>
      <c r="FV2" s="44"/>
    </row>
    <row r="3" spans="1:178" ht="21" x14ac:dyDescent="0.35">
      <c r="P3" s="1" t="s">
        <v>228</v>
      </c>
      <c r="Q3" s="21" t="s">
        <v>230</v>
      </c>
      <c r="R3" s="21" t="s">
        <v>230</v>
      </c>
      <c r="S3" s="21" t="s">
        <v>230</v>
      </c>
      <c r="T3" s="22" t="s">
        <v>229</v>
      </c>
      <c r="U3" s="22" t="s">
        <v>229</v>
      </c>
      <c r="V3" s="22" t="s">
        <v>229</v>
      </c>
      <c r="W3" s="22" t="s">
        <v>229</v>
      </c>
      <c r="X3" s="22" t="s">
        <v>229</v>
      </c>
      <c r="Y3" s="22" t="s">
        <v>229</v>
      </c>
      <c r="Z3" s="22" t="s">
        <v>229</v>
      </c>
      <c r="AA3" s="22" t="s">
        <v>229</v>
      </c>
      <c r="AB3" s="22" t="s">
        <v>229</v>
      </c>
      <c r="AC3" s="22" t="s">
        <v>229</v>
      </c>
      <c r="AD3" s="21" t="s">
        <v>230</v>
      </c>
      <c r="AE3" s="22" t="s">
        <v>229</v>
      </c>
      <c r="AF3" s="21"/>
      <c r="AG3" s="1" t="s">
        <v>228</v>
      </c>
      <c r="AH3" s="22" t="s">
        <v>229</v>
      </c>
      <c r="AI3" s="22" t="s">
        <v>229</v>
      </c>
      <c r="AJ3" s="22" t="s">
        <v>229</v>
      </c>
      <c r="AK3" s="22" t="s">
        <v>229</v>
      </c>
      <c r="AL3" s="22" t="s">
        <v>229</v>
      </c>
      <c r="AM3" s="22" t="s">
        <v>229</v>
      </c>
      <c r="AN3" s="22" t="s">
        <v>229</v>
      </c>
      <c r="AO3" s="22" t="s">
        <v>229</v>
      </c>
      <c r="AP3" s="22" t="s">
        <v>229</v>
      </c>
      <c r="AQ3" s="22" t="s">
        <v>229</v>
      </c>
      <c r="AR3" s="22" t="s">
        <v>229</v>
      </c>
      <c r="AS3" s="22" t="s">
        <v>229</v>
      </c>
      <c r="AT3" s="22" t="s">
        <v>229</v>
      </c>
      <c r="AU3" s="21" t="s">
        <v>230</v>
      </c>
      <c r="AV3" s="21" t="s">
        <v>230</v>
      </c>
      <c r="AW3" s="22" t="s">
        <v>229</v>
      </c>
      <c r="AX3" s="22" t="s">
        <v>229</v>
      </c>
      <c r="AY3" s="21" t="s">
        <v>230</v>
      </c>
      <c r="AZ3" s="22" t="s">
        <v>229</v>
      </c>
      <c r="BA3" s="21" t="s">
        <v>230</v>
      </c>
      <c r="BB3" s="22" t="s">
        <v>229</v>
      </c>
      <c r="BC3" s="22" t="s">
        <v>229</v>
      </c>
      <c r="BD3" s="22" t="s">
        <v>229</v>
      </c>
      <c r="BE3" s="21" t="s">
        <v>230</v>
      </c>
      <c r="BF3" s="22" t="s">
        <v>229</v>
      </c>
      <c r="BG3" s="22" t="s">
        <v>229</v>
      </c>
      <c r="BH3" s="21" t="s">
        <v>230</v>
      </c>
      <c r="BI3" s="22" t="s">
        <v>229</v>
      </c>
      <c r="BJ3" s="22" t="s">
        <v>229</v>
      </c>
      <c r="BK3" s="22" t="s">
        <v>229</v>
      </c>
      <c r="BL3" s="21"/>
      <c r="BM3" s="1" t="s">
        <v>228</v>
      </c>
      <c r="BN3" s="21" t="s">
        <v>230</v>
      </c>
      <c r="BO3" s="21" t="s">
        <v>230</v>
      </c>
      <c r="BP3" s="21" t="s">
        <v>230</v>
      </c>
      <c r="BQ3" s="21" t="s">
        <v>230</v>
      </c>
      <c r="BR3" s="21" t="s">
        <v>230</v>
      </c>
      <c r="BS3" s="21" t="s">
        <v>230</v>
      </c>
      <c r="BT3" s="21" t="s">
        <v>230</v>
      </c>
      <c r="BU3" s="21" t="s">
        <v>230</v>
      </c>
      <c r="BV3" s="21" t="s">
        <v>230</v>
      </c>
      <c r="BW3" s="21" t="s">
        <v>230</v>
      </c>
      <c r="BX3" s="21" t="s">
        <v>230</v>
      </c>
      <c r="BY3" s="21" t="s">
        <v>230</v>
      </c>
      <c r="BZ3" s="21" t="s">
        <v>230</v>
      </c>
      <c r="CA3" s="21" t="s">
        <v>230</v>
      </c>
      <c r="CB3" s="21" t="s">
        <v>230</v>
      </c>
      <c r="CC3" s="22" t="s">
        <v>229</v>
      </c>
      <c r="CD3" s="21"/>
      <c r="CE3" s="1" t="s">
        <v>228</v>
      </c>
      <c r="CF3" s="21" t="s">
        <v>230</v>
      </c>
      <c r="CG3" s="21" t="s">
        <v>230</v>
      </c>
      <c r="CH3" s="21" t="s">
        <v>230</v>
      </c>
      <c r="CI3" s="21" t="s">
        <v>230</v>
      </c>
      <c r="CK3" s="1" t="s">
        <v>228</v>
      </c>
      <c r="CL3" s="22" t="s">
        <v>229</v>
      </c>
      <c r="CM3" s="22" t="s">
        <v>229</v>
      </c>
      <c r="CN3" s="22" t="s">
        <v>229</v>
      </c>
      <c r="CO3" s="21"/>
      <c r="CP3" s="1" t="s">
        <v>228</v>
      </c>
      <c r="CQ3" s="53" t="s">
        <v>230</v>
      </c>
      <c r="CR3" s="53" t="s">
        <v>230</v>
      </c>
      <c r="CS3" s="53" t="s">
        <v>230</v>
      </c>
      <c r="CT3" s="53" t="s">
        <v>230</v>
      </c>
      <c r="CU3" s="53" t="s">
        <v>230</v>
      </c>
      <c r="CV3" s="53" t="s">
        <v>230</v>
      </c>
      <c r="CW3" s="53" t="s">
        <v>230</v>
      </c>
      <c r="CX3" s="54" t="s">
        <v>231</v>
      </c>
      <c r="CY3" s="53" t="s">
        <v>230</v>
      </c>
      <c r="CZ3" s="53" t="s">
        <v>230</v>
      </c>
      <c r="DA3" s="54" t="s">
        <v>232</v>
      </c>
      <c r="DB3" s="54" t="s">
        <v>233</v>
      </c>
      <c r="DC3" s="54" t="s">
        <v>233</v>
      </c>
      <c r="DD3" s="53" t="s">
        <v>230</v>
      </c>
      <c r="DE3" s="53" t="s">
        <v>230</v>
      </c>
      <c r="DF3" s="53" t="s">
        <v>230</v>
      </c>
      <c r="DG3" s="53" t="s">
        <v>230</v>
      </c>
      <c r="DH3" s="53" t="s">
        <v>230</v>
      </c>
      <c r="DI3" s="54" t="s">
        <v>231</v>
      </c>
      <c r="DJ3" s="54" t="s">
        <v>232</v>
      </c>
      <c r="DK3" s="53" t="s">
        <v>230</v>
      </c>
      <c r="DL3" s="53" t="s">
        <v>230</v>
      </c>
      <c r="DM3" s="54" t="s">
        <v>231</v>
      </c>
      <c r="DN3" s="53" t="s">
        <v>230</v>
      </c>
      <c r="DO3" s="53" t="s">
        <v>230</v>
      </c>
      <c r="DP3" s="54" t="s">
        <v>234</v>
      </c>
      <c r="DQ3" s="53" t="s">
        <v>230</v>
      </c>
      <c r="DR3" s="21"/>
      <c r="DS3" s="1" t="s">
        <v>228</v>
      </c>
      <c r="DT3" t="s">
        <v>230</v>
      </c>
      <c r="DU3" t="s">
        <v>230</v>
      </c>
      <c r="DV3" t="s">
        <v>230</v>
      </c>
      <c r="DW3" t="s">
        <v>230</v>
      </c>
      <c r="DX3" t="s">
        <v>230</v>
      </c>
      <c r="DY3" t="s">
        <v>230</v>
      </c>
      <c r="DZ3" s="47" t="s">
        <v>231</v>
      </c>
      <c r="EA3" t="s">
        <v>230</v>
      </c>
      <c r="EB3" t="s">
        <v>230</v>
      </c>
      <c r="EC3" s="47" t="s">
        <v>232</v>
      </c>
      <c r="ED3" s="47" t="s">
        <v>233</v>
      </c>
      <c r="EE3" s="47" t="s">
        <v>233</v>
      </c>
      <c r="EF3" t="s">
        <v>230</v>
      </c>
      <c r="EG3" t="s">
        <v>230</v>
      </c>
      <c r="EH3" t="s">
        <v>230</v>
      </c>
      <c r="EI3" t="s">
        <v>230</v>
      </c>
      <c r="EJ3" s="47" t="s">
        <v>231</v>
      </c>
      <c r="EK3" s="47" t="s">
        <v>232</v>
      </c>
      <c r="EL3" t="s">
        <v>230</v>
      </c>
      <c r="EM3" s="47" t="s">
        <v>231</v>
      </c>
      <c r="EN3" t="s">
        <v>230</v>
      </c>
      <c r="EO3" t="s">
        <v>230</v>
      </c>
      <c r="EP3" s="47" t="s">
        <v>234</v>
      </c>
      <c r="EQ3" t="s">
        <v>38</v>
      </c>
      <c r="ER3" s="1"/>
      <c r="ES3" s="34"/>
      <c r="ET3" s="34"/>
      <c r="EU3" s="34"/>
      <c r="EV3" s="34"/>
      <c r="EW3" s="34"/>
      <c r="EX3" s="34"/>
      <c r="FA3" s="43"/>
      <c r="FB3" s="44"/>
      <c r="FC3" s="44"/>
      <c r="FD3" s="44"/>
      <c r="FE3" s="44"/>
      <c r="FF3" s="44"/>
      <c r="FH3" s="43"/>
      <c r="FI3" s="44"/>
      <c r="FJ3" s="44"/>
      <c r="FK3" s="44"/>
      <c r="FL3" s="44"/>
      <c r="FM3" s="44"/>
      <c r="FN3" s="44"/>
      <c r="FP3" s="43"/>
      <c r="FQ3" s="44"/>
      <c r="FR3" s="44"/>
      <c r="FS3" s="44"/>
      <c r="FT3" s="44"/>
      <c r="FU3" s="44"/>
      <c r="FV3" s="44"/>
    </row>
    <row r="4" spans="1:178" x14ac:dyDescent="0.25">
      <c r="P4" s="1" t="s">
        <v>4</v>
      </c>
      <c r="Q4" t="s">
        <v>45</v>
      </c>
      <c r="R4" t="s">
        <v>46</v>
      </c>
      <c r="S4" t="s">
        <v>47</v>
      </c>
      <c r="T4" t="s">
        <v>46</v>
      </c>
      <c r="U4" t="s">
        <v>148</v>
      </c>
      <c r="V4" t="s">
        <v>52</v>
      </c>
      <c r="W4" t="s">
        <v>50</v>
      </c>
      <c r="X4" t="s">
        <v>49</v>
      </c>
      <c r="Y4" t="s">
        <v>50</v>
      </c>
      <c r="Z4" t="s">
        <v>50</v>
      </c>
      <c r="AA4" t="s">
        <v>62</v>
      </c>
      <c r="AB4" t="s">
        <v>61</v>
      </c>
      <c r="AC4" t="s">
        <v>65</v>
      </c>
      <c r="AD4" t="s">
        <v>68</v>
      </c>
      <c r="AE4" t="s">
        <v>76</v>
      </c>
      <c r="AG4" s="1" t="s">
        <v>4</v>
      </c>
      <c r="AH4" t="s">
        <v>148</v>
      </c>
      <c r="AI4" t="s">
        <v>46</v>
      </c>
      <c r="AJ4" t="s">
        <v>48</v>
      </c>
      <c r="AK4" t="s">
        <v>50</v>
      </c>
      <c r="AL4" t="s">
        <v>55</v>
      </c>
      <c r="AM4" t="s">
        <v>46</v>
      </c>
      <c r="AN4" t="s">
        <v>51</v>
      </c>
      <c r="AO4" t="s">
        <v>54</v>
      </c>
      <c r="AP4" t="s">
        <v>51</v>
      </c>
      <c r="AQ4" t="s">
        <v>50</v>
      </c>
      <c r="AR4" t="s">
        <v>48</v>
      </c>
      <c r="AS4" t="s">
        <v>50</v>
      </c>
      <c r="AT4" t="s">
        <v>54</v>
      </c>
      <c r="AU4" t="s">
        <v>153</v>
      </c>
      <c r="AV4" t="s">
        <v>59</v>
      </c>
      <c r="AW4" t="s">
        <v>50</v>
      </c>
      <c r="AX4" t="s">
        <v>50</v>
      </c>
      <c r="AY4" t="s">
        <v>61</v>
      </c>
      <c r="AZ4" t="s">
        <v>60</v>
      </c>
      <c r="BA4" t="s">
        <v>154</v>
      </c>
      <c r="BB4" t="s">
        <v>60</v>
      </c>
      <c r="BC4" t="s">
        <v>60</v>
      </c>
      <c r="BD4" t="s">
        <v>61</v>
      </c>
      <c r="BE4" t="s">
        <v>64</v>
      </c>
      <c r="BF4" t="s">
        <v>67</v>
      </c>
      <c r="BG4" t="s">
        <v>67</v>
      </c>
      <c r="BH4" t="s">
        <v>68</v>
      </c>
      <c r="BI4" t="s">
        <v>155</v>
      </c>
      <c r="BJ4" t="s">
        <v>73</v>
      </c>
      <c r="BK4" t="s">
        <v>156</v>
      </c>
      <c r="BL4" t="s">
        <v>38</v>
      </c>
      <c r="BM4" s="1" t="s">
        <v>4</v>
      </c>
      <c r="BN4" t="s">
        <v>54</v>
      </c>
      <c r="BO4" t="s">
        <v>46</v>
      </c>
      <c r="BP4" t="s">
        <v>54</v>
      </c>
      <c r="BQ4" t="s">
        <v>61</v>
      </c>
      <c r="BR4" t="s">
        <v>214</v>
      </c>
      <c r="BS4" t="s">
        <v>61</v>
      </c>
      <c r="BT4" t="s">
        <v>64</v>
      </c>
      <c r="BU4" t="s">
        <v>64</v>
      </c>
      <c r="BV4" t="s">
        <v>216</v>
      </c>
      <c r="BW4" t="s">
        <v>68</v>
      </c>
      <c r="BX4" t="s">
        <v>71</v>
      </c>
      <c r="BY4" t="s">
        <v>73</v>
      </c>
      <c r="BZ4" t="s">
        <v>76</v>
      </c>
      <c r="CA4" t="s">
        <v>75</v>
      </c>
      <c r="CB4" t="s">
        <v>76</v>
      </c>
      <c r="CC4" t="s">
        <v>78</v>
      </c>
      <c r="CD4" t="s">
        <v>38</v>
      </c>
      <c r="CE4" s="1" t="s">
        <v>4</v>
      </c>
      <c r="CF4" t="s">
        <v>52</v>
      </c>
      <c r="CG4" t="s">
        <v>56</v>
      </c>
      <c r="CH4" t="s">
        <v>211</v>
      </c>
      <c r="CI4" t="s">
        <v>65</v>
      </c>
      <c r="CJ4" t="s">
        <v>38</v>
      </c>
      <c r="CK4" s="1" t="s">
        <v>4</v>
      </c>
      <c r="CL4" t="s">
        <v>50</v>
      </c>
      <c r="CM4" t="s">
        <v>211</v>
      </c>
      <c r="CN4" t="s">
        <v>51</v>
      </c>
      <c r="CO4" t="s">
        <v>38</v>
      </c>
      <c r="CP4" s="1" t="s">
        <v>4</v>
      </c>
      <c r="DS4" s="1" t="s">
        <v>4</v>
      </c>
      <c r="ES4" s="34"/>
      <c r="ET4" s="34"/>
      <c r="EU4" s="34"/>
      <c r="EV4" s="34"/>
      <c r="EW4" s="34"/>
      <c r="EX4" s="34"/>
      <c r="FB4" s="1" t="s">
        <v>149</v>
      </c>
      <c r="FC4" s="34" t="s">
        <v>16</v>
      </c>
      <c r="FD4" s="34" t="s">
        <v>150</v>
      </c>
      <c r="FE4" s="34" t="s">
        <v>151</v>
      </c>
      <c r="FF4" s="34" t="s">
        <v>152</v>
      </c>
      <c r="FI4" s="1" t="s">
        <v>149</v>
      </c>
      <c r="FJ4" s="34" t="s">
        <v>16</v>
      </c>
      <c r="FK4" s="34" t="s">
        <v>150</v>
      </c>
      <c r="FL4" s="34" t="s">
        <v>151</v>
      </c>
      <c r="FM4" s="34" t="s">
        <v>152</v>
      </c>
      <c r="FN4" s="34" t="s">
        <v>223</v>
      </c>
      <c r="FQ4" s="1" t="s">
        <v>149</v>
      </c>
      <c r="FR4" s="34" t="s">
        <v>16</v>
      </c>
      <c r="FS4" s="34" t="s">
        <v>150</v>
      </c>
      <c r="FT4" s="34" t="s">
        <v>151</v>
      </c>
      <c r="FU4" s="34" t="s">
        <v>152</v>
      </c>
      <c r="FV4" s="34" t="s">
        <v>224</v>
      </c>
    </row>
    <row r="5" spans="1:178" x14ac:dyDescent="0.25">
      <c r="D5" s="7" t="s">
        <v>11</v>
      </c>
      <c r="E5" s="7" t="s">
        <v>12</v>
      </c>
      <c r="F5" s="7" t="s">
        <v>13</v>
      </c>
      <c r="G5" s="7" t="s">
        <v>14</v>
      </c>
      <c r="H5" s="7" t="s">
        <v>15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P5" s="1" t="s">
        <v>5</v>
      </c>
      <c r="Q5">
        <v>3</v>
      </c>
      <c r="R5">
        <v>5</v>
      </c>
      <c r="S5">
        <v>4</v>
      </c>
      <c r="T5">
        <v>6</v>
      </c>
      <c r="U5">
        <v>2</v>
      </c>
      <c r="V5">
        <v>10</v>
      </c>
      <c r="W5">
        <v>2</v>
      </c>
      <c r="X5">
        <v>2</v>
      </c>
      <c r="Y5">
        <v>2</v>
      </c>
      <c r="Z5">
        <v>2</v>
      </c>
      <c r="AA5">
        <v>2</v>
      </c>
      <c r="AB5">
        <v>3</v>
      </c>
      <c r="AC5">
        <v>8</v>
      </c>
      <c r="AD5">
        <v>5</v>
      </c>
      <c r="AE5">
        <v>4</v>
      </c>
      <c r="AG5" s="1" t="s">
        <v>5</v>
      </c>
      <c r="AH5">
        <v>1</v>
      </c>
      <c r="AI5">
        <v>1</v>
      </c>
      <c r="AJ5">
        <v>2</v>
      </c>
      <c r="AK5">
        <v>1</v>
      </c>
      <c r="AL5">
        <v>3</v>
      </c>
      <c r="AM5">
        <v>2</v>
      </c>
      <c r="AN5">
        <v>2</v>
      </c>
      <c r="AO5">
        <v>3</v>
      </c>
      <c r="AP5">
        <v>2</v>
      </c>
      <c r="AQ5">
        <v>3</v>
      </c>
      <c r="AR5">
        <v>2</v>
      </c>
      <c r="AS5">
        <v>2</v>
      </c>
      <c r="AT5">
        <v>1</v>
      </c>
      <c r="AU5">
        <v>2</v>
      </c>
      <c r="AV5">
        <v>1</v>
      </c>
      <c r="AW5">
        <v>3</v>
      </c>
      <c r="AX5">
        <v>1</v>
      </c>
      <c r="AY5">
        <v>3</v>
      </c>
      <c r="AZ5">
        <v>1</v>
      </c>
      <c r="BA5">
        <v>2</v>
      </c>
      <c r="BB5">
        <v>2</v>
      </c>
      <c r="BC5">
        <v>1</v>
      </c>
      <c r="BD5">
        <v>6</v>
      </c>
      <c r="BE5">
        <v>2</v>
      </c>
      <c r="BF5">
        <v>2</v>
      </c>
      <c r="BG5">
        <v>3</v>
      </c>
      <c r="BH5">
        <v>5</v>
      </c>
      <c r="BI5">
        <v>4</v>
      </c>
      <c r="BJ5">
        <v>1</v>
      </c>
      <c r="BK5">
        <v>2</v>
      </c>
      <c r="BM5" s="1" t="s">
        <v>5</v>
      </c>
      <c r="BN5">
        <v>2</v>
      </c>
      <c r="BO5">
        <v>3</v>
      </c>
      <c r="BP5">
        <v>2</v>
      </c>
      <c r="BQ5">
        <v>3</v>
      </c>
      <c r="BR5">
        <v>6</v>
      </c>
      <c r="BS5">
        <v>6</v>
      </c>
      <c r="BT5">
        <v>3</v>
      </c>
      <c r="BU5">
        <v>2</v>
      </c>
      <c r="BV5">
        <v>5</v>
      </c>
      <c r="BW5">
        <v>5</v>
      </c>
      <c r="BX5">
        <v>3</v>
      </c>
      <c r="BY5">
        <v>2</v>
      </c>
      <c r="BZ5">
        <v>3</v>
      </c>
      <c r="CA5">
        <v>4</v>
      </c>
      <c r="CB5">
        <v>4</v>
      </c>
      <c r="CC5">
        <v>5</v>
      </c>
      <c r="CE5" s="1" t="s">
        <v>5</v>
      </c>
      <c r="CF5">
        <v>11</v>
      </c>
      <c r="CG5">
        <v>9</v>
      </c>
      <c r="CH5">
        <v>19</v>
      </c>
      <c r="CI5">
        <v>9</v>
      </c>
      <c r="CK5" s="1" t="s">
        <v>5</v>
      </c>
      <c r="CL5">
        <v>4</v>
      </c>
      <c r="CM5">
        <v>4</v>
      </c>
      <c r="CN5">
        <v>3</v>
      </c>
      <c r="CP5" s="1" t="s">
        <v>5</v>
      </c>
      <c r="CQ5">
        <v>3</v>
      </c>
      <c r="CR5">
        <v>4</v>
      </c>
      <c r="CS5">
        <v>7</v>
      </c>
      <c r="CT5">
        <v>4</v>
      </c>
      <c r="CU5">
        <v>3</v>
      </c>
      <c r="CV5">
        <v>3</v>
      </c>
      <c r="CW5">
        <v>11</v>
      </c>
      <c r="CX5">
        <v>2</v>
      </c>
      <c r="CY5">
        <v>4</v>
      </c>
      <c r="CZ5">
        <v>3</v>
      </c>
      <c r="DA5">
        <v>2</v>
      </c>
      <c r="DB5">
        <v>4</v>
      </c>
      <c r="DC5">
        <v>3</v>
      </c>
      <c r="DD5">
        <v>3</v>
      </c>
      <c r="DE5">
        <v>2</v>
      </c>
      <c r="DF5">
        <v>3</v>
      </c>
      <c r="DG5">
        <v>4</v>
      </c>
      <c r="DH5">
        <v>2</v>
      </c>
      <c r="DI5">
        <v>3</v>
      </c>
      <c r="DJ5">
        <v>2</v>
      </c>
      <c r="DK5">
        <v>5</v>
      </c>
      <c r="DL5">
        <v>4</v>
      </c>
      <c r="DM5">
        <v>4</v>
      </c>
      <c r="DN5">
        <v>2</v>
      </c>
      <c r="DO5">
        <v>3</v>
      </c>
      <c r="DP5">
        <v>5</v>
      </c>
      <c r="DQ5">
        <v>3</v>
      </c>
      <c r="DS5" s="1" t="s">
        <v>5</v>
      </c>
      <c r="DT5">
        <v>3</v>
      </c>
      <c r="DU5">
        <v>4</v>
      </c>
      <c r="DV5">
        <v>7</v>
      </c>
      <c r="DW5">
        <v>4</v>
      </c>
      <c r="DX5">
        <v>3</v>
      </c>
      <c r="DY5">
        <v>11</v>
      </c>
      <c r="DZ5">
        <v>2</v>
      </c>
      <c r="EA5">
        <v>4</v>
      </c>
      <c r="EB5">
        <v>3</v>
      </c>
      <c r="EC5">
        <v>2</v>
      </c>
      <c r="ED5">
        <v>4</v>
      </c>
      <c r="EE5">
        <v>3</v>
      </c>
      <c r="EF5">
        <v>3</v>
      </c>
      <c r="EG5">
        <v>2</v>
      </c>
      <c r="EH5">
        <v>3</v>
      </c>
      <c r="EI5">
        <v>2</v>
      </c>
      <c r="EJ5">
        <v>3</v>
      </c>
      <c r="EK5">
        <v>2</v>
      </c>
      <c r="EL5">
        <v>5</v>
      </c>
      <c r="EM5">
        <v>4</v>
      </c>
      <c r="EN5">
        <v>2</v>
      </c>
      <c r="EO5">
        <v>3</v>
      </c>
      <c r="EP5">
        <v>5</v>
      </c>
      <c r="ER5" s="1" t="s">
        <v>5</v>
      </c>
      <c r="ES5" s="34">
        <v>60</v>
      </c>
      <c r="ET5" s="34">
        <v>66</v>
      </c>
      <c r="EU5" s="34">
        <v>58</v>
      </c>
      <c r="EV5" s="34">
        <v>48</v>
      </c>
      <c r="EW5" s="34">
        <v>98</v>
      </c>
      <c r="EX5" s="34">
        <v>84</v>
      </c>
      <c r="FB5" s="1" t="s">
        <v>5</v>
      </c>
      <c r="FC5" s="34">
        <v>60</v>
      </c>
      <c r="FD5" s="34">
        <v>66</v>
      </c>
      <c r="FE5" s="34">
        <v>58</v>
      </c>
      <c r="FF5" s="34">
        <v>48</v>
      </c>
      <c r="FI5" s="1" t="s">
        <v>5</v>
      </c>
      <c r="FJ5" s="34">
        <v>60</v>
      </c>
      <c r="FK5" s="34">
        <v>66</v>
      </c>
      <c r="FL5" s="34">
        <v>58</v>
      </c>
      <c r="FM5" s="34">
        <v>48</v>
      </c>
      <c r="FN5" s="34">
        <v>98</v>
      </c>
      <c r="FQ5" s="1" t="s">
        <v>5</v>
      </c>
      <c r="FR5" s="34">
        <v>60</v>
      </c>
      <c r="FS5" s="34">
        <v>66</v>
      </c>
      <c r="FT5" s="34">
        <v>58</v>
      </c>
      <c r="FU5" s="34">
        <v>48</v>
      </c>
      <c r="FV5" s="34">
        <v>84</v>
      </c>
    </row>
    <row r="6" spans="1:178" x14ac:dyDescent="0.25">
      <c r="D6" s="8" t="s">
        <v>6</v>
      </c>
      <c r="E6" s="9" t="s">
        <v>7</v>
      </c>
      <c r="F6" s="10">
        <v>0</v>
      </c>
      <c r="G6" s="11" t="s">
        <v>8</v>
      </c>
      <c r="H6" s="12" t="s">
        <v>9</v>
      </c>
      <c r="J6" s="8" t="s">
        <v>6</v>
      </c>
      <c r="K6" s="9" t="s">
        <v>7</v>
      </c>
      <c r="L6" s="10">
        <v>0</v>
      </c>
      <c r="M6" s="11" t="s">
        <v>8</v>
      </c>
      <c r="N6" s="12" t="s">
        <v>9</v>
      </c>
      <c r="P6" s="1" t="s">
        <v>10</v>
      </c>
      <c r="Q6">
        <v>18.600000000000001</v>
      </c>
      <c r="R6">
        <v>31</v>
      </c>
      <c r="S6">
        <v>24.8</v>
      </c>
      <c r="T6">
        <v>37.200000000000003</v>
      </c>
      <c r="U6">
        <v>12.4</v>
      </c>
      <c r="V6">
        <v>62</v>
      </c>
      <c r="W6">
        <v>12.4</v>
      </c>
      <c r="X6">
        <v>12.4</v>
      </c>
      <c r="Y6">
        <v>12.4</v>
      </c>
      <c r="Z6">
        <v>12.4</v>
      </c>
      <c r="AA6">
        <v>12.4</v>
      </c>
      <c r="AB6">
        <v>18.600000000000001</v>
      </c>
      <c r="AC6">
        <v>49.6</v>
      </c>
      <c r="AD6">
        <v>31</v>
      </c>
      <c r="AE6">
        <v>24.8</v>
      </c>
      <c r="AG6" s="1" t="s">
        <v>10</v>
      </c>
      <c r="AH6">
        <v>6.2</v>
      </c>
      <c r="AI6">
        <v>6.2</v>
      </c>
      <c r="AJ6">
        <v>12.4</v>
      </c>
      <c r="AK6">
        <v>6.2</v>
      </c>
      <c r="AL6">
        <v>18.600000000000001</v>
      </c>
      <c r="AM6">
        <v>12.4</v>
      </c>
      <c r="AN6">
        <v>12.4</v>
      </c>
      <c r="AO6">
        <v>18.600000000000001</v>
      </c>
      <c r="AP6">
        <v>12.4</v>
      </c>
      <c r="AQ6">
        <v>18.600000000000001</v>
      </c>
      <c r="AR6">
        <v>12.4</v>
      </c>
      <c r="AS6">
        <v>12.4</v>
      </c>
      <c r="AT6">
        <v>6.2</v>
      </c>
      <c r="AU6">
        <v>12.4</v>
      </c>
      <c r="AV6">
        <v>6.2</v>
      </c>
      <c r="AW6">
        <v>18.600000000000001</v>
      </c>
      <c r="AX6">
        <v>6.2</v>
      </c>
      <c r="AY6">
        <v>18.600000000000001</v>
      </c>
      <c r="AZ6">
        <v>6.2</v>
      </c>
      <c r="BA6">
        <v>12.4</v>
      </c>
      <c r="BB6">
        <v>12.4</v>
      </c>
      <c r="BC6">
        <v>6.2</v>
      </c>
      <c r="BD6">
        <v>37.200000000000003</v>
      </c>
      <c r="BE6">
        <v>12.4</v>
      </c>
      <c r="BF6">
        <v>12.4</v>
      </c>
      <c r="BG6">
        <v>18.600000000000001</v>
      </c>
      <c r="BH6">
        <v>31</v>
      </c>
      <c r="BI6">
        <v>24.8</v>
      </c>
      <c r="BJ6">
        <v>6.2</v>
      </c>
      <c r="BK6">
        <v>12.4</v>
      </c>
      <c r="BM6" s="1" t="s">
        <v>10</v>
      </c>
      <c r="BN6">
        <v>12.4</v>
      </c>
      <c r="BO6">
        <v>18.600000000000001</v>
      </c>
      <c r="BP6">
        <v>12.4</v>
      </c>
      <c r="BQ6">
        <v>18.600000000000001</v>
      </c>
      <c r="BR6">
        <v>37.200000000000003</v>
      </c>
      <c r="BS6">
        <v>37.200000000000003</v>
      </c>
      <c r="BT6">
        <v>18.600000000000001</v>
      </c>
      <c r="BU6">
        <v>12.4</v>
      </c>
      <c r="BV6">
        <v>31</v>
      </c>
      <c r="BW6">
        <v>31</v>
      </c>
      <c r="BX6">
        <v>18.600000000000001</v>
      </c>
      <c r="BY6">
        <v>12.4</v>
      </c>
      <c r="BZ6">
        <v>18.600000000000001</v>
      </c>
      <c r="CA6">
        <v>24.8</v>
      </c>
      <c r="CB6">
        <v>24.8</v>
      </c>
      <c r="CC6">
        <v>31</v>
      </c>
      <c r="CE6" s="1" t="s">
        <v>10</v>
      </c>
      <c r="CF6">
        <v>68.2</v>
      </c>
      <c r="CG6">
        <v>55.800000000000004</v>
      </c>
      <c r="CH6">
        <v>117.8</v>
      </c>
      <c r="CI6">
        <v>55.800000000000004</v>
      </c>
      <c r="CK6" s="1" t="s">
        <v>10</v>
      </c>
      <c r="CL6">
        <v>24.8</v>
      </c>
      <c r="CM6">
        <v>24.8</v>
      </c>
      <c r="CN6">
        <v>18.600000000000001</v>
      </c>
      <c r="CP6" s="1" t="s">
        <v>10</v>
      </c>
      <c r="CQ6">
        <v>18.600000000000001</v>
      </c>
      <c r="CR6">
        <v>24.8</v>
      </c>
      <c r="CS6">
        <v>43.4</v>
      </c>
      <c r="CT6">
        <v>24.8</v>
      </c>
      <c r="CU6">
        <v>18.600000000000001</v>
      </c>
      <c r="CV6">
        <v>18.600000000000001</v>
      </c>
      <c r="CW6">
        <v>68.2</v>
      </c>
      <c r="CX6">
        <v>12.4</v>
      </c>
      <c r="CY6">
        <v>24.8</v>
      </c>
      <c r="CZ6">
        <v>18.600000000000001</v>
      </c>
      <c r="DA6">
        <v>12.4</v>
      </c>
      <c r="DB6">
        <v>24.8</v>
      </c>
      <c r="DC6">
        <v>18.600000000000001</v>
      </c>
      <c r="DD6">
        <v>18.600000000000001</v>
      </c>
      <c r="DE6">
        <v>12.4</v>
      </c>
      <c r="DF6">
        <v>18.600000000000001</v>
      </c>
      <c r="DG6">
        <v>24.8</v>
      </c>
      <c r="DH6">
        <v>12.4</v>
      </c>
      <c r="DI6">
        <v>18.600000000000001</v>
      </c>
      <c r="DJ6">
        <v>12.4</v>
      </c>
      <c r="DK6">
        <v>31</v>
      </c>
      <c r="DL6">
        <v>24.8</v>
      </c>
      <c r="DM6">
        <v>24.8</v>
      </c>
      <c r="DN6">
        <v>12.4</v>
      </c>
      <c r="DO6">
        <v>18.600000000000001</v>
      </c>
      <c r="DP6">
        <v>31</v>
      </c>
      <c r="DQ6">
        <v>18.600000000000001</v>
      </c>
      <c r="DS6" s="1" t="s">
        <v>10</v>
      </c>
      <c r="DT6">
        <v>18.600000000000001</v>
      </c>
      <c r="DU6">
        <v>24.8</v>
      </c>
      <c r="DV6">
        <v>43.4</v>
      </c>
      <c r="DW6">
        <v>24.8</v>
      </c>
      <c r="DX6">
        <v>18.600000000000001</v>
      </c>
      <c r="DY6">
        <v>68.2</v>
      </c>
      <c r="DZ6">
        <v>12.4</v>
      </c>
      <c r="EA6">
        <v>24.8</v>
      </c>
      <c r="EB6">
        <v>18.600000000000001</v>
      </c>
      <c r="EC6">
        <v>12.4</v>
      </c>
      <c r="ED6">
        <v>24.8</v>
      </c>
      <c r="EE6">
        <v>18.600000000000001</v>
      </c>
      <c r="EF6">
        <v>18.600000000000001</v>
      </c>
      <c r="EG6">
        <v>12.4</v>
      </c>
      <c r="EH6">
        <v>18.600000000000001</v>
      </c>
      <c r="EI6">
        <v>12.4</v>
      </c>
      <c r="EJ6">
        <v>18.600000000000001</v>
      </c>
      <c r="EK6">
        <v>12.4</v>
      </c>
      <c r="EL6">
        <v>31</v>
      </c>
      <c r="EM6">
        <v>24.8</v>
      </c>
      <c r="EN6">
        <v>12.4</v>
      </c>
      <c r="EO6">
        <v>18.600000000000001</v>
      </c>
      <c r="EP6">
        <v>31</v>
      </c>
      <c r="ER6" s="1" t="s">
        <v>10</v>
      </c>
      <c r="ES6" s="32">
        <v>372</v>
      </c>
      <c r="ET6" s="32">
        <v>409.2</v>
      </c>
      <c r="EU6" s="32">
        <v>359.6</v>
      </c>
      <c r="EV6" s="32">
        <v>297.60000000000002</v>
      </c>
      <c r="EW6" s="32">
        <v>607.6</v>
      </c>
      <c r="EX6" s="32">
        <v>520.80000000000007</v>
      </c>
      <c r="FB6" s="1" t="s">
        <v>10</v>
      </c>
      <c r="FC6" s="32">
        <v>372</v>
      </c>
      <c r="FD6" s="32">
        <v>409.2</v>
      </c>
      <c r="FE6" s="32">
        <v>359.6</v>
      </c>
      <c r="FF6" s="32">
        <v>297.60000000000002</v>
      </c>
      <c r="FI6" s="1" t="s">
        <v>10</v>
      </c>
      <c r="FJ6" s="32">
        <v>372</v>
      </c>
      <c r="FK6" s="32">
        <v>409.2</v>
      </c>
      <c r="FL6" s="32">
        <v>359.6</v>
      </c>
      <c r="FM6" s="32">
        <v>297.60000000000002</v>
      </c>
      <c r="FN6" s="32">
        <v>607.6</v>
      </c>
      <c r="FQ6" s="1" t="s">
        <v>10</v>
      </c>
      <c r="FR6" s="32">
        <v>372</v>
      </c>
      <c r="FS6" s="32">
        <v>409.2</v>
      </c>
      <c r="FT6" s="32">
        <v>359.6</v>
      </c>
      <c r="FU6" s="32">
        <v>297.60000000000002</v>
      </c>
      <c r="FV6" s="32">
        <v>520.80000000000007</v>
      </c>
    </row>
    <row r="7" spans="1:178" ht="30" customHeight="1" x14ac:dyDescent="0.25">
      <c r="A7" s="6" t="s">
        <v>16</v>
      </c>
      <c r="B7" s="6" t="s">
        <v>17</v>
      </c>
      <c r="C7" s="6" t="s">
        <v>44</v>
      </c>
      <c r="D7" s="7" t="s">
        <v>87</v>
      </c>
      <c r="E7" s="7" t="s">
        <v>86</v>
      </c>
      <c r="F7" s="7" t="s">
        <v>85</v>
      </c>
      <c r="G7" s="7" t="s">
        <v>34</v>
      </c>
      <c r="H7" s="7" t="s">
        <v>34</v>
      </c>
      <c r="J7">
        <v>50</v>
      </c>
      <c r="L7">
        <v>10</v>
      </c>
      <c r="Q7" s="32">
        <v>2</v>
      </c>
      <c r="R7" s="32">
        <v>7</v>
      </c>
      <c r="S7" s="32">
        <v>18</v>
      </c>
      <c r="T7" s="32">
        <v>4</v>
      </c>
      <c r="U7" s="32">
        <v>5</v>
      </c>
      <c r="V7" s="32">
        <v>9</v>
      </c>
      <c r="W7" s="32">
        <v>4</v>
      </c>
      <c r="X7" s="32">
        <v>2</v>
      </c>
      <c r="Y7" s="32">
        <v>1</v>
      </c>
      <c r="Z7" s="32">
        <v>1</v>
      </c>
      <c r="AA7" s="32">
        <v>8</v>
      </c>
      <c r="AB7" s="32">
        <v>12</v>
      </c>
      <c r="AC7" s="32">
        <v>28</v>
      </c>
      <c r="AD7" s="32">
        <v>15</v>
      </c>
      <c r="AE7" s="32">
        <v>2</v>
      </c>
      <c r="AH7" s="32">
        <v>1</v>
      </c>
      <c r="AI7" s="32">
        <v>2</v>
      </c>
      <c r="AJ7" s="32">
        <v>137</v>
      </c>
      <c r="AK7" s="32">
        <v>4</v>
      </c>
      <c r="AL7" s="32">
        <v>75</v>
      </c>
      <c r="AM7" s="32">
        <v>65</v>
      </c>
      <c r="AN7" s="32">
        <v>9</v>
      </c>
      <c r="AO7" s="32">
        <v>324</v>
      </c>
      <c r="AP7" s="32">
        <v>15</v>
      </c>
      <c r="AQ7" s="32">
        <v>48</v>
      </c>
      <c r="AR7" s="32">
        <v>64</v>
      </c>
      <c r="AS7" s="32">
        <v>7</v>
      </c>
      <c r="AT7" s="32">
        <v>45</v>
      </c>
      <c r="AU7" s="32">
        <v>98</v>
      </c>
      <c r="AV7" s="32">
        <v>3</v>
      </c>
      <c r="AW7" s="32">
        <v>30</v>
      </c>
      <c r="AX7" s="32">
        <v>0</v>
      </c>
      <c r="AY7" s="32">
        <v>5</v>
      </c>
      <c r="AZ7" s="32">
        <v>56</v>
      </c>
      <c r="BA7" s="32">
        <v>264</v>
      </c>
      <c r="BB7" s="32">
        <v>33</v>
      </c>
      <c r="BC7" s="32">
        <v>11</v>
      </c>
      <c r="BD7" s="32">
        <v>23</v>
      </c>
      <c r="BE7" s="32">
        <v>185</v>
      </c>
      <c r="BF7" s="32">
        <v>4</v>
      </c>
      <c r="BG7" s="32">
        <v>161</v>
      </c>
      <c r="BH7" s="32">
        <v>15</v>
      </c>
      <c r="BI7" s="32">
        <v>60</v>
      </c>
      <c r="BJ7" s="32">
        <v>19</v>
      </c>
      <c r="BK7" s="32">
        <v>19</v>
      </c>
      <c r="BN7" s="32">
        <v>38</v>
      </c>
      <c r="BO7" s="32">
        <v>105</v>
      </c>
      <c r="BP7" s="32">
        <v>47</v>
      </c>
      <c r="BQ7" s="32">
        <v>5</v>
      </c>
      <c r="BR7" s="32">
        <v>48.281824679729439</v>
      </c>
      <c r="BS7" s="32">
        <v>21</v>
      </c>
      <c r="BT7" s="32">
        <v>226</v>
      </c>
      <c r="BU7" s="32">
        <v>185</v>
      </c>
      <c r="BV7" s="32">
        <v>41</v>
      </c>
      <c r="BW7" s="32">
        <v>278.56918778773093</v>
      </c>
      <c r="BX7" s="32">
        <v>101</v>
      </c>
      <c r="BY7" s="32">
        <v>40</v>
      </c>
      <c r="BZ7" s="32">
        <v>27</v>
      </c>
      <c r="CA7" s="32">
        <v>69</v>
      </c>
      <c r="CB7" s="32">
        <v>26</v>
      </c>
      <c r="CC7" s="32">
        <v>38</v>
      </c>
      <c r="CF7" s="32">
        <v>42</v>
      </c>
      <c r="CG7" s="32">
        <v>233</v>
      </c>
      <c r="CH7" s="32">
        <v>144.28375143956379</v>
      </c>
      <c r="CI7" s="32">
        <v>32</v>
      </c>
      <c r="CL7" s="32">
        <v>8</v>
      </c>
      <c r="CM7" s="32">
        <v>2</v>
      </c>
      <c r="CN7" s="32">
        <v>0</v>
      </c>
      <c r="CQ7" s="32">
        <v>2</v>
      </c>
      <c r="CR7" s="32">
        <v>18</v>
      </c>
      <c r="CS7" s="32">
        <v>6</v>
      </c>
      <c r="CT7" s="32">
        <v>37</v>
      </c>
      <c r="CU7" s="32">
        <v>10</v>
      </c>
      <c r="CV7" s="32">
        <v>2</v>
      </c>
      <c r="CW7" s="32">
        <v>42</v>
      </c>
      <c r="CX7" s="32">
        <v>4</v>
      </c>
      <c r="CY7" s="32">
        <v>23</v>
      </c>
      <c r="CZ7" s="32">
        <v>10</v>
      </c>
      <c r="DA7" s="32">
        <v>15</v>
      </c>
      <c r="DB7" s="32">
        <v>2</v>
      </c>
      <c r="DC7" s="32">
        <v>0</v>
      </c>
      <c r="DD7" s="32">
        <v>9</v>
      </c>
      <c r="DE7" s="32">
        <v>47</v>
      </c>
      <c r="DF7" s="32">
        <v>4</v>
      </c>
      <c r="DG7" s="32">
        <v>25</v>
      </c>
      <c r="DH7" s="32">
        <v>23</v>
      </c>
      <c r="DI7" s="32">
        <v>12</v>
      </c>
      <c r="DJ7" s="32">
        <v>4</v>
      </c>
      <c r="DK7" s="32">
        <v>15</v>
      </c>
      <c r="DL7" s="32">
        <v>0</v>
      </c>
      <c r="DM7" s="32">
        <v>2</v>
      </c>
      <c r="DN7" s="32">
        <v>40</v>
      </c>
      <c r="DO7" s="32">
        <v>23</v>
      </c>
      <c r="DP7" s="32">
        <v>38</v>
      </c>
      <c r="DQ7" s="32">
        <v>16</v>
      </c>
      <c r="DT7" s="32">
        <v>2</v>
      </c>
      <c r="DU7" s="32">
        <v>18</v>
      </c>
      <c r="DV7" s="32">
        <v>6</v>
      </c>
      <c r="DW7" s="32">
        <v>37</v>
      </c>
      <c r="DX7" s="32">
        <v>10</v>
      </c>
      <c r="DY7" s="32">
        <v>42</v>
      </c>
      <c r="DZ7" s="32">
        <v>4</v>
      </c>
      <c r="EA7" s="32">
        <v>23</v>
      </c>
      <c r="EB7" s="32">
        <v>10</v>
      </c>
      <c r="EC7" s="32">
        <v>15</v>
      </c>
      <c r="ED7" s="32">
        <v>2</v>
      </c>
      <c r="EE7" s="32">
        <v>0</v>
      </c>
      <c r="EF7" s="32">
        <v>9</v>
      </c>
      <c r="EG7" s="32">
        <v>47</v>
      </c>
      <c r="EH7" s="32">
        <v>4</v>
      </c>
      <c r="EI7" s="32">
        <v>23</v>
      </c>
      <c r="EJ7" s="32">
        <v>12</v>
      </c>
      <c r="EK7" s="32">
        <v>4</v>
      </c>
      <c r="EL7" s="32">
        <v>15</v>
      </c>
      <c r="EM7" s="32">
        <v>2</v>
      </c>
      <c r="EN7" s="32">
        <v>40</v>
      </c>
      <c r="EO7" s="32">
        <v>23</v>
      </c>
      <c r="EP7" s="32">
        <v>38</v>
      </c>
      <c r="EQ7" s="32"/>
      <c r="ES7" s="32">
        <v>118</v>
      </c>
      <c r="ET7" s="32">
        <v>1782</v>
      </c>
      <c r="EU7" s="32">
        <v>1295.8510124674604</v>
      </c>
      <c r="EV7" s="32">
        <v>451.28375143956379</v>
      </c>
      <c r="EW7" s="32">
        <v>441</v>
      </c>
      <c r="EX7" s="32">
        <v>399</v>
      </c>
      <c r="EY7" s="16" t="s">
        <v>235</v>
      </c>
      <c r="EZ7" s="16" t="s">
        <v>38</v>
      </c>
      <c r="FA7" s="16" t="s">
        <v>16</v>
      </c>
      <c r="FB7" t="s">
        <v>17</v>
      </c>
      <c r="FC7" s="55">
        <v>1</v>
      </c>
      <c r="FD7" s="55">
        <v>4</v>
      </c>
      <c r="FE7" s="55">
        <v>3</v>
      </c>
      <c r="FF7" s="55">
        <v>2</v>
      </c>
      <c r="FH7" s="16" t="s">
        <v>16</v>
      </c>
      <c r="FI7" s="56" t="s">
        <v>17</v>
      </c>
      <c r="FJ7" s="55">
        <v>1</v>
      </c>
      <c r="FK7" s="55">
        <v>5</v>
      </c>
      <c r="FL7" s="55">
        <v>4</v>
      </c>
      <c r="FM7" s="55">
        <v>3</v>
      </c>
      <c r="FN7" s="55">
        <v>2</v>
      </c>
      <c r="FP7" s="16" t="s">
        <v>16</v>
      </c>
      <c r="FQ7" s="56" t="s">
        <v>17</v>
      </c>
      <c r="FR7" s="55">
        <v>1</v>
      </c>
      <c r="FS7" s="55">
        <v>5</v>
      </c>
      <c r="FT7" s="55">
        <v>4</v>
      </c>
      <c r="FU7" s="55">
        <v>3</v>
      </c>
      <c r="FV7" s="55">
        <v>2</v>
      </c>
    </row>
    <row r="8" spans="1:178" ht="30" customHeight="1" x14ac:dyDescent="0.25">
      <c r="A8" s="6" t="s">
        <v>16</v>
      </c>
      <c r="B8" s="6" t="s">
        <v>18</v>
      </c>
      <c r="C8" s="6" t="s">
        <v>44</v>
      </c>
      <c r="D8" s="7" t="s">
        <v>103</v>
      </c>
      <c r="E8" s="7" t="s">
        <v>104</v>
      </c>
      <c r="F8" s="7" t="s">
        <v>88</v>
      </c>
      <c r="G8" s="7" t="s">
        <v>34</v>
      </c>
      <c r="H8" s="7" t="s">
        <v>34</v>
      </c>
      <c r="J8">
        <v>300</v>
      </c>
      <c r="L8">
        <v>50</v>
      </c>
      <c r="Q8" s="32">
        <v>3</v>
      </c>
      <c r="R8" s="32">
        <v>17</v>
      </c>
      <c r="S8" s="32">
        <v>49</v>
      </c>
      <c r="T8" s="32">
        <v>19</v>
      </c>
      <c r="U8" s="32">
        <v>23</v>
      </c>
      <c r="V8" s="32">
        <v>50</v>
      </c>
      <c r="W8" s="32">
        <v>4</v>
      </c>
      <c r="X8" s="32">
        <v>16</v>
      </c>
      <c r="Y8" s="32">
        <v>10</v>
      </c>
      <c r="Z8" s="32">
        <v>16</v>
      </c>
      <c r="AA8" s="32">
        <v>19</v>
      </c>
      <c r="AB8" s="32">
        <v>21</v>
      </c>
      <c r="AC8" s="32">
        <v>80</v>
      </c>
      <c r="AD8" s="32">
        <v>71</v>
      </c>
      <c r="AE8" s="32">
        <v>4</v>
      </c>
      <c r="AH8" s="32">
        <v>15</v>
      </c>
      <c r="AI8" s="32">
        <v>3</v>
      </c>
      <c r="AJ8" s="32">
        <v>239</v>
      </c>
      <c r="AK8" s="32">
        <v>4</v>
      </c>
      <c r="AL8" s="32">
        <v>132</v>
      </c>
      <c r="AM8" s="32">
        <v>640</v>
      </c>
      <c r="AN8" s="32">
        <v>191.15017908270275</v>
      </c>
      <c r="AO8" s="32">
        <v>1488</v>
      </c>
      <c r="AP8" s="32">
        <v>283</v>
      </c>
      <c r="AQ8" s="32">
        <v>74</v>
      </c>
      <c r="AR8" s="32">
        <v>207</v>
      </c>
      <c r="AS8" s="32">
        <v>23</v>
      </c>
      <c r="AT8" s="32">
        <v>1606</v>
      </c>
      <c r="AU8" s="32">
        <v>883</v>
      </c>
      <c r="AV8" s="32">
        <v>11</v>
      </c>
      <c r="AW8" s="32">
        <v>316</v>
      </c>
      <c r="AX8" s="32">
        <v>4</v>
      </c>
      <c r="AY8" s="32">
        <v>301</v>
      </c>
      <c r="AZ8" s="32">
        <v>547</v>
      </c>
      <c r="BA8" s="32">
        <v>890</v>
      </c>
      <c r="BB8" s="32">
        <v>74</v>
      </c>
      <c r="BC8" s="32">
        <v>19</v>
      </c>
      <c r="BD8" s="32">
        <v>397.42661591014178</v>
      </c>
      <c r="BE8" s="32">
        <v>1037.5941448130843</v>
      </c>
      <c r="BF8" s="32">
        <v>139</v>
      </c>
      <c r="BG8" s="32">
        <v>994</v>
      </c>
      <c r="BH8" s="32">
        <v>71</v>
      </c>
      <c r="BI8" s="32">
        <v>374</v>
      </c>
      <c r="BJ8" s="32">
        <v>325</v>
      </c>
      <c r="BK8" s="32">
        <v>44</v>
      </c>
      <c r="BN8" s="32">
        <v>210</v>
      </c>
      <c r="BO8" s="32">
        <v>942</v>
      </c>
      <c r="BP8" s="32">
        <v>2589.2697898837282</v>
      </c>
      <c r="BQ8" s="32">
        <v>301</v>
      </c>
      <c r="BR8" s="32">
        <v>217.60651294533019</v>
      </c>
      <c r="BS8" s="32">
        <v>403.37566795391547</v>
      </c>
      <c r="BT8" s="32">
        <v>1806</v>
      </c>
      <c r="BU8" s="32">
        <v>1037.59414023205</v>
      </c>
      <c r="BV8" s="32">
        <v>78</v>
      </c>
      <c r="BW8" s="32">
        <v>1445.3562166908007</v>
      </c>
      <c r="BX8" s="32">
        <v>748</v>
      </c>
      <c r="BY8" s="32">
        <v>928</v>
      </c>
      <c r="BZ8" s="32">
        <v>275.47956647267961</v>
      </c>
      <c r="CA8" s="32">
        <v>653</v>
      </c>
      <c r="CB8" s="32">
        <v>329</v>
      </c>
      <c r="CC8" s="32">
        <v>80</v>
      </c>
      <c r="CF8" s="32">
        <v>384.17687981486262</v>
      </c>
      <c r="CG8" s="32">
        <v>1571</v>
      </c>
      <c r="CH8" s="32">
        <v>1813</v>
      </c>
      <c r="CI8" s="32">
        <v>87</v>
      </c>
      <c r="CL8" s="32">
        <v>21</v>
      </c>
      <c r="CM8" s="32">
        <v>2</v>
      </c>
      <c r="CN8" s="32">
        <v>23</v>
      </c>
      <c r="CQ8" s="32">
        <v>3</v>
      </c>
      <c r="CR8" s="32">
        <v>49</v>
      </c>
      <c r="CS8" s="32">
        <v>8</v>
      </c>
      <c r="CT8" s="32">
        <v>176</v>
      </c>
      <c r="CU8" s="32">
        <v>88</v>
      </c>
      <c r="CV8" s="32">
        <v>56</v>
      </c>
      <c r="CW8" s="32">
        <v>384.17687981486262</v>
      </c>
      <c r="CX8" s="32">
        <v>4</v>
      </c>
      <c r="CY8" s="32">
        <v>208.15017908270275</v>
      </c>
      <c r="CZ8" s="32">
        <v>211</v>
      </c>
      <c r="DA8" s="32">
        <v>283</v>
      </c>
      <c r="DB8" s="32">
        <v>2</v>
      </c>
      <c r="DC8" s="32">
        <v>23</v>
      </c>
      <c r="DD8" s="32">
        <v>193</v>
      </c>
      <c r="DE8" s="32">
        <v>2589.2697898837282</v>
      </c>
      <c r="DF8" s="32">
        <v>251</v>
      </c>
      <c r="DG8" s="32">
        <v>66</v>
      </c>
      <c r="DH8" s="32">
        <v>52</v>
      </c>
      <c r="DI8" s="32">
        <v>21</v>
      </c>
      <c r="DJ8" s="32">
        <v>139</v>
      </c>
      <c r="DK8" s="32">
        <v>71</v>
      </c>
      <c r="DL8" s="32">
        <v>66</v>
      </c>
      <c r="DM8" s="32">
        <v>4</v>
      </c>
      <c r="DN8" s="32">
        <v>928</v>
      </c>
      <c r="DO8" s="32">
        <v>37</v>
      </c>
      <c r="DP8" s="32">
        <v>80</v>
      </c>
      <c r="DQ8" s="32">
        <v>51</v>
      </c>
      <c r="DT8" s="32">
        <v>3</v>
      </c>
      <c r="DU8" s="32">
        <v>49</v>
      </c>
      <c r="DV8" s="32">
        <v>8</v>
      </c>
      <c r="DW8" s="32">
        <v>176</v>
      </c>
      <c r="DX8" s="32">
        <v>88</v>
      </c>
      <c r="DY8" s="32">
        <v>384.17687981486262</v>
      </c>
      <c r="DZ8" s="32">
        <v>4</v>
      </c>
      <c r="EA8" s="32">
        <v>208.15017908270275</v>
      </c>
      <c r="EB8" s="32">
        <v>211</v>
      </c>
      <c r="EC8" s="32">
        <v>283</v>
      </c>
      <c r="ED8" s="32">
        <v>2</v>
      </c>
      <c r="EE8" s="32">
        <v>23</v>
      </c>
      <c r="EF8" s="32">
        <v>193</v>
      </c>
      <c r="EG8" s="32">
        <v>2589.2697898837282</v>
      </c>
      <c r="EH8" s="32">
        <v>251</v>
      </c>
      <c r="EI8" s="32">
        <v>52</v>
      </c>
      <c r="EJ8" s="32">
        <v>21</v>
      </c>
      <c r="EK8" s="32">
        <v>139</v>
      </c>
      <c r="EL8" s="32">
        <v>71</v>
      </c>
      <c r="EM8" s="32">
        <v>4</v>
      </c>
      <c r="EN8" s="32">
        <v>928</v>
      </c>
      <c r="EO8" s="32">
        <v>37</v>
      </c>
      <c r="EP8" s="32">
        <v>80</v>
      </c>
      <c r="EQ8" s="32"/>
      <c r="ES8" s="32">
        <v>402</v>
      </c>
      <c r="ET8" s="32">
        <v>11341.36384434251</v>
      </c>
      <c r="EU8" s="32">
        <v>12053.1675895385</v>
      </c>
      <c r="EV8" s="32">
        <v>3855.1768798148623</v>
      </c>
      <c r="EW8" s="32">
        <v>6040.0425819621496</v>
      </c>
      <c r="EX8" s="32">
        <v>5813.0425819621496</v>
      </c>
      <c r="EY8" s="16" t="s">
        <v>235</v>
      </c>
      <c r="EZ8" s="16" t="s">
        <v>38</v>
      </c>
      <c r="FA8" s="16" t="s">
        <v>16</v>
      </c>
      <c r="FB8" t="s">
        <v>18</v>
      </c>
      <c r="FC8" s="55">
        <v>1</v>
      </c>
      <c r="FD8" s="55">
        <v>3</v>
      </c>
      <c r="FE8" s="55">
        <v>4</v>
      </c>
      <c r="FF8" s="55">
        <v>2</v>
      </c>
      <c r="FH8" s="16" t="s">
        <v>16</v>
      </c>
      <c r="FI8" s="56" t="s">
        <v>18</v>
      </c>
      <c r="FJ8" s="55">
        <v>1</v>
      </c>
      <c r="FK8" s="55">
        <v>4</v>
      </c>
      <c r="FL8" s="55">
        <v>5</v>
      </c>
      <c r="FM8" s="55">
        <v>2</v>
      </c>
      <c r="FN8" s="55">
        <v>3</v>
      </c>
      <c r="FP8" s="16" t="s">
        <v>16</v>
      </c>
      <c r="FQ8" s="56" t="s">
        <v>18</v>
      </c>
      <c r="FR8" s="55">
        <v>1</v>
      </c>
      <c r="FS8" s="55">
        <v>4</v>
      </c>
      <c r="FT8" s="55">
        <v>5</v>
      </c>
      <c r="FU8" s="55">
        <v>2</v>
      </c>
      <c r="FV8" s="55">
        <v>3</v>
      </c>
    </row>
    <row r="9" spans="1:178" ht="30" customHeight="1" x14ac:dyDescent="0.25">
      <c r="A9" s="6" t="s">
        <v>16</v>
      </c>
      <c r="B9" s="6" t="s">
        <v>19</v>
      </c>
      <c r="C9" s="6" t="s">
        <v>44</v>
      </c>
      <c r="D9" s="7" t="s">
        <v>91</v>
      </c>
      <c r="E9" s="7" t="s">
        <v>90</v>
      </c>
      <c r="F9" s="7" t="s">
        <v>89</v>
      </c>
      <c r="G9" s="7" t="s">
        <v>34</v>
      </c>
      <c r="H9" s="7" t="s">
        <v>34</v>
      </c>
      <c r="J9">
        <v>1000</v>
      </c>
      <c r="L9">
        <v>100</v>
      </c>
      <c r="Q9" s="32">
        <v>15</v>
      </c>
      <c r="R9" s="32">
        <v>58</v>
      </c>
      <c r="S9" s="32">
        <v>94</v>
      </c>
      <c r="T9" s="32">
        <v>61</v>
      </c>
      <c r="U9" s="32">
        <v>64</v>
      </c>
      <c r="V9" s="32">
        <v>107</v>
      </c>
      <c r="W9" s="32">
        <v>16</v>
      </c>
      <c r="X9" s="32">
        <v>48</v>
      </c>
      <c r="Y9" s="32">
        <v>70</v>
      </c>
      <c r="Z9" s="32">
        <v>49</v>
      </c>
      <c r="AA9" s="32">
        <v>55</v>
      </c>
      <c r="AB9" s="32">
        <v>94.334042574410191</v>
      </c>
      <c r="AC9" s="32">
        <v>224</v>
      </c>
      <c r="AD9" s="32">
        <v>108</v>
      </c>
      <c r="AE9" s="32">
        <v>10</v>
      </c>
      <c r="AH9" s="32">
        <v>29</v>
      </c>
      <c r="AI9" s="32">
        <v>249</v>
      </c>
      <c r="AJ9" s="32">
        <v>369</v>
      </c>
      <c r="AK9" s="32">
        <v>12</v>
      </c>
      <c r="AL9" s="32">
        <v>299</v>
      </c>
      <c r="AM9" s="32">
        <v>1415</v>
      </c>
      <c r="AN9" s="32">
        <v>241</v>
      </c>
      <c r="AO9" s="32">
        <v>3728</v>
      </c>
      <c r="AP9" s="32">
        <v>714</v>
      </c>
      <c r="AQ9" s="32">
        <v>112</v>
      </c>
      <c r="AR9" s="32">
        <v>365.32456459272879</v>
      </c>
      <c r="AS9" s="32">
        <v>149</v>
      </c>
      <c r="AT9" s="32">
        <v>4366</v>
      </c>
      <c r="AU9" s="32">
        <v>1838</v>
      </c>
      <c r="AV9" s="32">
        <v>383</v>
      </c>
      <c r="AW9" s="32">
        <v>363</v>
      </c>
      <c r="AX9" s="32">
        <v>25</v>
      </c>
      <c r="AY9" s="32">
        <v>871</v>
      </c>
      <c r="AZ9" s="32">
        <v>1332</v>
      </c>
      <c r="BA9" s="32">
        <v>2075</v>
      </c>
      <c r="BB9" s="32">
        <v>125</v>
      </c>
      <c r="BC9" s="32">
        <v>53</v>
      </c>
      <c r="BD9" s="32">
        <v>1483.5539551731717</v>
      </c>
      <c r="BE9" s="32">
        <v>1997.76785718214</v>
      </c>
      <c r="BF9" s="32">
        <v>775</v>
      </c>
      <c r="BG9" s="32">
        <v>2627</v>
      </c>
      <c r="BH9" s="32">
        <v>108</v>
      </c>
      <c r="BI9" s="32">
        <v>793</v>
      </c>
      <c r="BJ9" s="32">
        <v>970</v>
      </c>
      <c r="BK9" s="32">
        <v>298</v>
      </c>
      <c r="BN9" s="32">
        <v>747</v>
      </c>
      <c r="BO9" s="32">
        <v>2034</v>
      </c>
      <c r="BP9" s="32">
        <v>5543.8514074823479</v>
      </c>
      <c r="BQ9" s="32">
        <v>871</v>
      </c>
      <c r="BR9" s="32">
        <v>1163.9415701954611</v>
      </c>
      <c r="BS9" s="32">
        <v>1542.1565257976204</v>
      </c>
      <c r="BT9" s="32">
        <v>3117</v>
      </c>
      <c r="BU9" s="32">
        <v>1997.7736908988925</v>
      </c>
      <c r="BV9" s="32">
        <v>111</v>
      </c>
      <c r="BW9" s="32">
        <v>2831.9435683681445</v>
      </c>
      <c r="BX9" s="32">
        <v>1484</v>
      </c>
      <c r="BY9" s="32">
        <v>2718</v>
      </c>
      <c r="BZ9" s="32">
        <v>1490.2524138990971</v>
      </c>
      <c r="CA9" s="32">
        <v>1666</v>
      </c>
      <c r="CB9" s="32">
        <v>1148</v>
      </c>
      <c r="CC9" s="32">
        <v>692</v>
      </c>
      <c r="CF9" s="32">
        <v>868</v>
      </c>
      <c r="CG9" s="32">
        <v>3996</v>
      </c>
      <c r="CH9" s="32">
        <v>3750</v>
      </c>
      <c r="CI9" s="32">
        <v>386</v>
      </c>
      <c r="CL9" s="32">
        <v>61</v>
      </c>
      <c r="CM9" s="32">
        <v>2</v>
      </c>
      <c r="CN9" s="32">
        <v>78</v>
      </c>
      <c r="CQ9" s="32">
        <v>15</v>
      </c>
      <c r="CR9" s="32">
        <v>94</v>
      </c>
      <c r="CS9" s="32">
        <v>418</v>
      </c>
      <c r="CT9" s="32">
        <v>909.41179392936772</v>
      </c>
      <c r="CU9" s="32">
        <v>558.59509565783912</v>
      </c>
      <c r="CV9" s="32">
        <v>250.63446449813566</v>
      </c>
      <c r="CW9" s="32">
        <v>868</v>
      </c>
      <c r="CX9" s="32">
        <v>16</v>
      </c>
      <c r="CY9" s="32">
        <v>271</v>
      </c>
      <c r="CZ9" s="32">
        <v>476</v>
      </c>
      <c r="DA9" s="32">
        <v>714</v>
      </c>
      <c r="DB9" s="32">
        <v>2</v>
      </c>
      <c r="DC9" s="32">
        <v>78</v>
      </c>
      <c r="DD9" s="32">
        <v>828</v>
      </c>
      <c r="DE9" s="32">
        <v>5543.8514074823479</v>
      </c>
      <c r="DF9" s="32">
        <v>362</v>
      </c>
      <c r="DG9" s="32">
        <v>97</v>
      </c>
      <c r="DH9" s="32">
        <v>425</v>
      </c>
      <c r="DI9" s="32">
        <v>94.334042574410191</v>
      </c>
      <c r="DJ9" s="32">
        <v>775</v>
      </c>
      <c r="DK9" s="32">
        <v>108</v>
      </c>
      <c r="DL9" s="32">
        <v>454.21116531977646</v>
      </c>
      <c r="DM9" s="32">
        <v>10</v>
      </c>
      <c r="DN9" s="32">
        <v>2718</v>
      </c>
      <c r="DO9" s="32">
        <v>51</v>
      </c>
      <c r="DP9" s="32">
        <v>692</v>
      </c>
      <c r="DQ9" s="32">
        <v>94</v>
      </c>
      <c r="DT9" s="32">
        <v>15</v>
      </c>
      <c r="DU9" s="32">
        <v>94</v>
      </c>
      <c r="DV9" s="32">
        <v>418</v>
      </c>
      <c r="DW9" s="32">
        <v>909.41179392936772</v>
      </c>
      <c r="DX9" s="32">
        <v>558.59509565783912</v>
      </c>
      <c r="DY9" s="32">
        <v>868</v>
      </c>
      <c r="DZ9" s="32">
        <v>16</v>
      </c>
      <c r="EA9" s="32">
        <v>271</v>
      </c>
      <c r="EB9" s="32">
        <v>476</v>
      </c>
      <c r="EC9" s="32">
        <v>714</v>
      </c>
      <c r="ED9" s="32">
        <v>2</v>
      </c>
      <c r="EE9" s="32">
        <v>78</v>
      </c>
      <c r="EF9" s="32">
        <v>828</v>
      </c>
      <c r="EG9" s="32">
        <v>5543.8514074823479</v>
      </c>
      <c r="EH9" s="32">
        <v>362</v>
      </c>
      <c r="EI9" s="32">
        <v>425</v>
      </c>
      <c r="EJ9" s="32">
        <v>94.334042574410191</v>
      </c>
      <c r="EK9" s="32">
        <v>775</v>
      </c>
      <c r="EL9" s="32">
        <v>108</v>
      </c>
      <c r="EM9" s="32">
        <v>10</v>
      </c>
      <c r="EN9" s="32">
        <v>2718</v>
      </c>
      <c r="EO9" s="32">
        <v>51</v>
      </c>
      <c r="EP9" s="32">
        <v>692</v>
      </c>
      <c r="EQ9" s="32"/>
      <c r="ES9" s="32">
        <v>1040.3340425744102</v>
      </c>
      <c r="ET9" s="32">
        <v>27747.931808238096</v>
      </c>
      <c r="EU9" s="32">
        <v>29090.799210643534</v>
      </c>
      <c r="EV9" s="32">
        <v>9000</v>
      </c>
      <c r="EW9" s="32">
        <v>16843.507966235946</v>
      </c>
      <c r="EX9" s="32">
        <v>15968.537165171798</v>
      </c>
      <c r="EY9" s="16" t="s">
        <v>235</v>
      </c>
      <c r="EZ9" s="16" t="s">
        <v>38</v>
      </c>
      <c r="FA9" s="16" t="s">
        <v>16</v>
      </c>
      <c r="FB9" t="s">
        <v>19</v>
      </c>
      <c r="FC9" s="55">
        <v>1</v>
      </c>
      <c r="FD9" s="55">
        <v>3</v>
      </c>
      <c r="FE9" s="55">
        <v>4</v>
      </c>
      <c r="FF9" s="55">
        <v>2</v>
      </c>
      <c r="FH9" s="16" t="s">
        <v>16</v>
      </c>
      <c r="FI9" s="56" t="s">
        <v>19</v>
      </c>
      <c r="FJ9" s="55">
        <v>1</v>
      </c>
      <c r="FK9" s="55">
        <v>4</v>
      </c>
      <c r="FL9" s="55">
        <v>5</v>
      </c>
      <c r="FM9" s="55">
        <v>2</v>
      </c>
      <c r="FN9" s="55">
        <v>3</v>
      </c>
      <c r="FP9" s="16" t="s">
        <v>16</v>
      </c>
      <c r="FQ9" s="56" t="s">
        <v>19</v>
      </c>
      <c r="FR9" s="55">
        <v>1</v>
      </c>
      <c r="FS9" s="55">
        <v>4</v>
      </c>
      <c r="FT9" s="55">
        <v>5</v>
      </c>
      <c r="FU9" s="55">
        <v>2</v>
      </c>
      <c r="FV9" s="55">
        <v>3</v>
      </c>
    </row>
    <row r="10" spans="1:178" ht="30" customHeight="1" x14ac:dyDescent="0.25">
      <c r="A10" s="6" t="s">
        <v>16</v>
      </c>
      <c r="B10" s="6" t="s">
        <v>118</v>
      </c>
      <c r="C10" s="6" t="s">
        <v>44</v>
      </c>
      <c r="D10" s="7" t="s">
        <v>143</v>
      </c>
      <c r="E10" s="13" t="s">
        <v>111</v>
      </c>
      <c r="F10" s="7" t="s">
        <v>110</v>
      </c>
      <c r="G10" s="7" t="s">
        <v>34</v>
      </c>
      <c r="H10" s="7" t="s">
        <v>34</v>
      </c>
      <c r="J10">
        <v>0.5</v>
      </c>
      <c r="L10">
        <v>0.1</v>
      </c>
      <c r="Q10" s="33">
        <v>2.7399425868143246E-2</v>
      </c>
      <c r="R10" s="33">
        <v>5.7464621363980652E-2</v>
      </c>
      <c r="S10" s="33">
        <v>0.184995563484079</v>
      </c>
      <c r="T10" s="33">
        <v>2.7354787897477976E-2</v>
      </c>
      <c r="U10" s="33">
        <v>0.10294384946518795</v>
      </c>
      <c r="V10" s="33">
        <v>3.7380667737862257E-2</v>
      </c>
      <c r="W10" s="33">
        <v>8.2251148664146123E-2</v>
      </c>
      <c r="X10" s="33">
        <v>4.1215677371650238E-2</v>
      </c>
      <c r="Y10" s="33">
        <v>2.0890261945085638E-2</v>
      </c>
      <c r="Z10" s="33">
        <v>2.0781872353188225E-2</v>
      </c>
      <c r="AA10" s="33">
        <v>0.17850375197248544</v>
      </c>
      <c r="AB10" s="33">
        <v>0.16812250811510962</v>
      </c>
      <c r="AC10" s="33">
        <v>0.1501566992439971</v>
      </c>
      <c r="AD10" s="33">
        <v>0.12732898705133322</v>
      </c>
      <c r="AE10" s="33">
        <v>2.3480775188474721E-2</v>
      </c>
      <c r="AH10" s="33">
        <v>4.1110125218684221E-2</v>
      </c>
      <c r="AI10" s="33">
        <v>8.2826811466828035E-2</v>
      </c>
      <c r="AJ10" s="33">
        <v>2.8199147328525402</v>
      </c>
      <c r="AK10" s="33">
        <v>0.16450229732829225</v>
      </c>
      <c r="AL10" s="33">
        <v>1.0343299835536979</v>
      </c>
      <c r="AM10" s="33">
        <v>1.3583392570468127</v>
      </c>
      <c r="AN10" s="33">
        <v>0.18587396770534464</v>
      </c>
      <c r="AO10" s="33">
        <v>4.4908767600877404</v>
      </c>
      <c r="AP10" s="33">
        <v>0.31019385189578774</v>
      </c>
      <c r="AQ10" s="33">
        <v>0.65862989207915212</v>
      </c>
      <c r="AR10" s="33">
        <v>1.3278101187196327</v>
      </c>
      <c r="AS10" s="33">
        <v>0.14573147911134465</v>
      </c>
      <c r="AT10" s="33">
        <v>1.9350419143940283</v>
      </c>
      <c r="AU10" s="33">
        <v>2.0708307762889713</v>
      </c>
      <c r="AV10" s="33">
        <v>0.12751941551381182</v>
      </c>
      <c r="AW10" s="33">
        <v>0.41563744706376449</v>
      </c>
      <c r="AX10" s="33">
        <v>0</v>
      </c>
      <c r="AY10" s="33">
        <v>7.3306598732652856E-2</v>
      </c>
      <c r="AZ10" s="33">
        <v>2.5626216935314381</v>
      </c>
      <c r="BA10" s="33">
        <v>6.072966166942356</v>
      </c>
      <c r="BB10" s="33">
        <v>0.74700278529402708</v>
      </c>
      <c r="BC10" s="33">
        <v>0.51306488281286633</v>
      </c>
      <c r="BD10" s="33">
        <v>0.16241314707521901</v>
      </c>
      <c r="BE10" s="33">
        <v>4.1981977503768526</v>
      </c>
      <c r="BF10" s="33">
        <v>9.1088657111175669E-2</v>
      </c>
      <c r="BG10" s="33">
        <v>2.3976785275259345</v>
      </c>
      <c r="BH10" s="33">
        <v>0.12732898705133322</v>
      </c>
      <c r="BI10" s="33">
        <v>0.70442325565424158</v>
      </c>
      <c r="BJ10" s="33">
        <v>0.88017985168181523</v>
      </c>
      <c r="BK10" s="33">
        <v>0.43589646607213001</v>
      </c>
      <c r="BN10" s="33">
        <v>0.7920354410166397</v>
      </c>
      <c r="BO10" s="33">
        <v>1.46282689220426</v>
      </c>
      <c r="BP10" s="33">
        <v>1.0105218886279925</v>
      </c>
      <c r="BQ10" s="33">
        <v>7.3306598732652856E-2</v>
      </c>
      <c r="BR10" s="33">
        <v>0.35910361905872706</v>
      </c>
      <c r="BS10" s="33">
        <v>0.14829026472085213</v>
      </c>
      <c r="BT10" s="33">
        <v>3.4463470219641423</v>
      </c>
      <c r="BU10" s="33">
        <v>4.1981977503768526</v>
      </c>
      <c r="BV10" s="33">
        <v>0.35497461018860915</v>
      </c>
      <c r="BW10" s="33">
        <v>2.3904734630030293</v>
      </c>
      <c r="BX10" s="33">
        <v>1.5863230318843136</v>
      </c>
      <c r="BY10" s="33">
        <v>0.92650510703348976</v>
      </c>
      <c r="BZ10" s="33">
        <v>0.42407449179684764</v>
      </c>
      <c r="CA10" s="33">
        <v>0.80503627829840441</v>
      </c>
      <c r="CB10" s="33">
        <v>0.29802463824367226</v>
      </c>
      <c r="CC10" s="33">
        <v>0.57999999999999996</v>
      </c>
      <c r="CF10" s="33">
        <v>0.15858465100911259</v>
      </c>
      <c r="CG10" s="33">
        <v>1.0765167542185634</v>
      </c>
      <c r="CH10" s="33">
        <v>0.3160388415369948</v>
      </c>
      <c r="CI10" s="33">
        <v>0.15254013891453672</v>
      </c>
      <c r="CL10" s="33">
        <v>8.2434692192501741E-2</v>
      </c>
      <c r="CM10" s="33">
        <v>2.0808781062634448E-2</v>
      </c>
      <c r="CN10" s="33">
        <v>0</v>
      </c>
      <c r="CQ10" s="33">
        <v>2.7399425868143246E-2</v>
      </c>
      <c r="CR10" s="33">
        <v>0.184995563484079</v>
      </c>
      <c r="CS10" s="33">
        <v>3.5195370368800723E-2</v>
      </c>
      <c r="CT10" s="33">
        <v>0.3808922430211954</v>
      </c>
      <c r="CU10" s="33">
        <v>0.13804468577804671</v>
      </c>
      <c r="CV10" s="33">
        <v>2.7472480391153329E-2</v>
      </c>
      <c r="CW10" s="33">
        <v>0.15858465100911259</v>
      </c>
      <c r="CX10" s="33">
        <v>8.2251148664146123E-2</v>
      </c>
      <c r="CY10" s="33">
        <v>0.23750562540127373</v>
      </c>
      <c r="CZ10" s="33">
        <v>0.13738559123883412</v>
      </c>
      <c r="DA10" s="33">
        <v>0.31019385189578774</v>
      </c>
      <c r="DB10" s="33">
        <v>2.0808781062634448E-2</v>
      </c>
      <c r="DC10" s="33">
        <v>0</v>
      </c>
      <c r="DD10" s="33">
        <v>0.12439902312742994</v>
      </c>
      <c r="DE10" s="33">
        <v>1.0105218886279925</v>
      </c>
      <c r="DF10" s="33">
        <v>5.54183262751686E-2</v>
      </c>
      <c r="DG10" s="33">
        <v>0.26046087925030109</v>
      </c>
      <c r="DH10" s="33">
        <v>0.53638601384981488</v>
      </c>
      <c r="DI10" s="33">
        <v>0.16812250811510962</v>
      </c>
      <c r="DJ10" s="33">
        <v>9.1088657111175669E-2</v>
      </c>
      <c r="DK10" s="33">
        <v>0.12732898705133322</v>
      </c>
      <c r="DL10" s="33">
        <v>0</v>
      </c>
      <c r="DM10" s="33">
        <v>2.3480775188474721E-2</v>
      </c>
      <c r="DN10" s="33">
        <v>0.92650510703348976</v>
      </c>
      <c r="DO10" s="33">
        <v>0.3532214702778545</v>
      </c>
      <c r="DP10" s="33">
        <v>0.57999999999999996</v>
      </c>
      <c r="DQ10" s="33">
        <v>0.23627846135620156</v>
      </c>
      <c r="DT10" s="33">
        <v>2.7399425868143246E-2</v>
      </c>
      <c r="DU10" s="33">
        <v>0.184995563484079</v>
      </c>
      <c r="DV10" s="33">
        <v>3.5195370368800723E-2</v>
      </c>
      <c r="DW10" s="33">
        <v>0.3808922430211954</v>
      </c>
      <c r="DX10" s="33">
        <v>0.13804468577804671</v>
      </c>
      <c r="DY10" s="33">
        <v>0.15858465100911259</v>
      </c>
      <c r="DZ10" s="33">
        <v>8.2251148664146123E-2</v>
      </c>
      <c r="EA10" s="33">
        <v>0.23750562540127373</v>
      </c>
      <c r="EB10" s="33">
        <v>0.13738559123883412</v>
      </c>
      <c r="EC10" s="33">
        <v>0.31019385189578774</v>
      </c>
      <c r="ED10" s="33">
        <v>2.0808781062634448E-2</v>
      </c>
      <c r="EE10" s="33">
        <v>0</v>
      </c>
      <c r="EF10" s="33">
        <v>0.12439902312742994</v>
      </c>
      <c r="EG10" s="33">
        <v>1.0105218886279925</v>
      </c>
      <c r="EH10" s="33">
        <v>5.54183262751686E-2</v>
      </c>
      <c r="EI10" s="33">
        <v>0.53638601384981488</v>
      </c>
      <c r="EJ10" s="33">
        <v>0.16812250811510962</v>
      </c>
      <c r="EK10" s="33">
        <v>9.1088657111175669E-2</v>
      </c>
      <c r="EL10" s="33">
        <v>0.12732898705133322</v>
      </c>
      <c r="EM10" s="33">
        <v>2.3480775188474721E-2</v>
      </c>
      <c r="EN10" s="33">
        <v>0.92650510703348976</v>
      </c>
      <c r="EO10" s="33">
        <v>0.3532214702778545</v>
      </c>
      <c r="EP10" s="33">
        <v>0.57999999999999996</v>
      </c>
      <c r="EQ10" s="33"/>
      <c r="ES10" s="33">
        <v>8.2722131063620516E-2</v>
      </c>
      <c r="ET10" s="33">
        <v>1.1615983702403958</v>
      </c>
      <c r="EU10" s="33">
        <v>1.0278999001284821</v>
      </c>
      <c r="EV10" s="33">
        <v>0.39324116981864937</v>
      </c>
      <c r="EW10" s="33">
        <v>0.19534508807614617</v>
      </c>
      <c r="EX10" s="33">
        <v>0.20612087224873749</v>
      </c>
      <c r="EY10" s="16" t="s">
        <v>235</v>
      </c>
      <c r="EZ10" s="16" t="s">
        <v>38</v>
      </c>
      <c r="FA10" s="16" t="s">
        <v>16</v>
      </c>
      <c r="FB10" t="s">
        <v>118</v>
      </c>
      <c r="FC10" s="55">
        <v>1</v>
      </c>
      <c r="FD10" s="55">
        <v>4</v>
      </c>
      <c r="FE10" s="55">
        <v>3</v>
      </c>
      <c r="FF10" s="55">
        <v>2</v>
      </c>
      <c r="FH10" s="16" t="s">
        <v>16</v>
      </c>
      <c r="FI10" s="56" t="s">
        <v>118</v>
      </c>
      <c r="FJ10" s="55">
        <v>1</v>
      </c>
      <c r="FK10" s="55">
        <v>5</v>
      </c>
      <c r="FL10" s="55">
        <v>4</v>
      </c>
      <c r="FM10" s="55">
        <v>3</v>
      </c>
      <c r="FN10" s="55">
        <v>2</v>
      </c>
      <c r="FP10" s="16" t="s">
        <v>16</v>
      </c>
      <c r="FQ10" s="56" t="s">
        <v>118</v>
      </c>
      <c r="FR10" s="55">
        <v>1</v>
      </c>
      <c r="FS10" s="55">
        <v>5</v>
      </c>
      <c r="FT10" s="55">
        <v>4</v>
      </c>
      <c r="FU10" s="55">
        <v>3</v>
      </c>
      <c r="FV10" s="55">
        <v>2</v>
      </c>
    </row>
    <row r="11" spans="1:178" ht="30" customHeight="1" x14ac:dyDescent="0.25">
      <c r="A11" s="6" t="s">
        <v>16</v>
      </c>
      <c r="B11" s="6" t="s">
        <v>119</v>
      </c>
      <c r="C11" s="6" t="s">
        <v>44</v>
      </c>
      <c r="D11" s="7" t="s">
        <v>112</v>
      </c>
      <c r="E11" s="13" t="s">
        <v>113</v>
      </c>
      <c r="F11" s="7" t="s">
        <v>106</v>
      </c>
      <c r="G11" s="7" t="s">
        <v>34</v>
      </c>
      <c r="H11" s="7" t="s">
        <v>34</v>
      </c>
      <c r="J11">
        <v>5</v>
      </c>
      <c r="L11">
        <v>1</v>
      </c>
      <c r="Q11" s="33">
        <v>4.1099138802214871E-2</v>
      </c>
      <c r="R11" s="33">
        <v>0.13955693759823873</v>
      </c>
      <c r="S11" s="33">
        <v>0.50359903392888172</v>
      </c>
      <c r="T11" s="33">
        <v>0.12993524251302038</v>
      </c>
      <c r="U11" s="33">
        <v>0.47354170753986452</v>
      </c>
      <c r="V11" s="33">
        <v>0.20767037632145696</v>
      </c>
      <c r="W11" s="33">
        <v>8.2251148664146123E-2</v>
      </c>
      <c r="X11" s="33">
        <v>0.3297254189732019</v>
      </c>
      <c r="Y11" s="33">
        <v>0.20890261945085639</v>
      </c>
      <c r="Z11" s="33">
        <v>0.3325099576510116</v>
      </c>
      <c r="AA11" s="33">
        <v>0.42394641093465291</v>
      </c>
      <c r="AB11" s="33">
        <v>0.29421438920144183</v>
      </c>
      <c r="AC11" s="33">
        <v>0.42901914069713459</v>
      </c>
      <c r="AD11" s="33">
        <v>0.60269053870964384</v>
      </c>
      <c r="AE11" s="33">
        <v>4.6961550376949442E-2</v>
      </c>
      <c r="AH11" s="33">
        <v>0.61665187828026335</v>
      </c>
      <c r="AI11" s="33">
        <v>0.12424021720024205</v>
      </c>
      <c r="AJ11" s="33">
        <v>4.9194132930785193</v>
      </c>
      <c r="AK11" s="33">
        <v>0.16450229732829225</v>
      </c>
      <c r="AL11" s="33">
        <v>1.8204207710545084</v>
      </c>
      <c r="AM11" s="33">
        <v>13.374417300153233</v>
      </c>
      <c r="AN11" s="33">
        <v>3.9477602459654597</v>
      </c>
      <c r="AO11" s="33">
        <v>20.624767342625177</v>
      </c>
      <c r="AP11" s="33">
        <v>5.8523240057671959</v>
      </c>
      <c r="AQ11" s="33">
        <v>1.0153877502886928</v>
      </c>
      <c r="AR11" s="33">
        <v>4.2946358527338129</v>
      </c>
      <c r="AS11" s="33">
        <v>0.47883200279441818</v>
      </c>
      <c r="AT11" s="33">
        <v>69.059495878151324</v>
      </c>
      <c r="AU11" s="33">
        <v>18.658607912889405</v>
      </c>
      <c r="AV11" s="33">
        <v>0.46757119021730997</v>
      </c>
      <c r="AW11" s="33">
        <v>4.3780477757383194</v>
      </c>
      <c r="AX11" s="33">
        <v>0.16669496272019269</v>
      </c>
      <c r="AY11" s="33">
        <v>4.4130572437057021</v>
      </c>
      <c r="AZ11" s="33">
        <v>25.031322613601727</v>
      </c>
      <c r="BA11" s="33">
        <v>20.473257153707188</v>
      </c>
      <c r="BB11" s="33">
        <v>1.6750971549017577</v>
      </c>
      <c r="BC11" s="33">
        <v>0.88620297940404191</v>
      </c>
      <c r="BD11" s="33">
        <v>2.8064046704965402</v>
      </c>
      <c r="BE11" s="33">
        <v>23.546083267883702</v>
      </c>
      <c r="BF11" s="33">
        <v>3.1653308346133544</v>
      </c>
      <c r="BG11" s="33">
        <v>14.803058735160116</v>
      </c>
      <c r="BH11" s="33">
        <v>0.60269053870964384</v>
      </c>
      <c r="BI11" s="33">
        <v>4.3909049602447725</v>
      </c>
      <c r="BJ11" s="33">
        <v>15.055707989294209</v>
      </c>
      <c r="BK11" s="33">
        <v>1.0094444477459852</v>
      </c>
      <c r="BN11" s="33">
        <v>4.3770379635130086</v>
      </c>
      <c r="BO11" s="33">
        <v>13.123646975775362</v>
      </c>
      <c r="BP11" s="33">
        <v>55.670506345547032</v>
      </c>
      <c r="BQ11" s="33">
        <v>4.4130572437057021</v>
      </c>
      <c r="BR11" s="33">
        <v>1.6184824589329443</v>
      </c>
      <c r="BS11" s="33">
        <v>2.8484135515636511</v>
      </c>
      <c r="BT11" s="33">
        <v>27.540277529501065</v>
      </c>
      <c r="BU11" s="33">
        <v>23.546083163926468</v>
      </c>
      <c r="BV11" s="33">
        <v>0.67531755109052471</v>
      </c>
      <c r="BW11" s="33">
        <v>12.402971441402135</v>
      </c>
      <c r="BX11" s="33">
        <v>11.748214137123432</v>
      </c>
      <c r="BY11" s="33">
        <v>21.494918483176964</v>
      </c>
      <c r="BZ11" s="33">
        <v>4.3268095241599083</v>
      </c>
      <c r="CA11" s="33">
        <v>7.6186766627370739</v>
      </c>
      <c r="CB11" s="33">
        <v>3.771157922391084</v>
      </c>
      <c r="CC11" s="33">
        <v>1.22</v>
      </c>
      <c r="CF11" s="33">
        <v>1.4505846764573758</v>
      </c>
      <c r="CG11" s="33">
        <v>7.2584026647097133</v>
      </c>
      <c r="CH11" s="33">
        <v>3.9711915859532896</v>
      </c>
      <c r="CI11" s="33">
        <v>0.41471850267389676</v>
      </c>
      <c r="CL11" s="33">
        <v>0.21639106700531704</v>
      </c>
      <c r="CM11" s="33">
        <v>2.0808781062634448E-2</v>
      </c>
      <c r="CN11" s="33">
        <v>0.31786117057027652</v>
      </c>
      <c r="CQ11" s="33">
        <v>4.1099138802214871E-2</v>
      </c>
      <c r="CR11" s="33">
        <v>0.50359903392888172</v>
      </c>
      <c r="CS11" s="33">
        <v>4.6927160491734302E-2</v>
      </c>
      <c r="CT11" s="33">
        <v>1.8118117505873077</v>
      </c>
      <c r="CU11" s="33">
        <v>1.2147932348468111</v>
      </c>
      <c r="CV11" s="33">
        <v>0.76922945095229323</v>
      </c>
      <c r="CW11" s="33">
        <v>1.4505846764573758</v>
      </c>
      <c r="CX11" s="33">
        <v>8.2251148664146123E-2</v>
      </c>
      <c r="CY11" s="33">
        <v>2.1494277591488888</v>
      </c>
      <c r="CZ11" s="33">
        <v>2.8988359751394004</v>
      </c>
      <c r="DA11" s="33">
        <v>5.8523240057671959</v>
      </c>
      <c r="DB11" s="33">
        <v>2.0808781062634448E-2</v>
      </c>
      <c r="DC11" s="33">
        <v>0.31786117057027652</v>
      </c>
      <c r="DD11" s="33">
        <v>2.6676679403993306</v>
      </c>
      <c r="DE11" s="33">
        <v>55.670506345547032</v>
      </c>
      <c r="DF11" s="33">
        <v>3.4774999737668293</v>
      </c>
      <c r="DG11" s="33">
        <v>0.68761672122079487</v>
      </c>
      <c r="DH11" s="33">
        <v>1.2126988139213206</v>
      </c>
      <c r="DI11" s="33">
        <v>0.29421438920144183</v>
      </c>
      <c r="DJ11" s="33">
        <v>3.1653308346133544</v>
      </c>
      <c r="DK11" s="33">
        <v>0.60269053870964384</v>
      </c>
      <c r="DL11" s="33">
        <v>0.77387214279985961</v>
      </c>
      <c r="DM11" s="33">
        <v>4.6961550376949442E-2</v>
      </c>
      <c r="DN11" s="33">
        <v>21.494918483176964</v>
      </c>
      <c r="DO11" s="33">
        <v>0.56822584349046157</v>
      </c>
      <c r="DP11" s="33">
        <v>1.22</v>
      </c>
      <c r="DQ11" s="33">
        <v>0.7531375955728925</v>
      </c>
      <c r="DT11" s="33">
        <v>4.1099138802214871E-2</v>
      </c>
      <c r="DU11" s="33">
        <v>0.50359903392888172</v>
      </c>
      <c r="DV11" s="33">
        <v>4.6927160491734302E-2</v>
      </c>
      <c r="DW11" s="33">
        <v>1.8118117505873077</v>
      </c>
      <c r="DX11" s="33">
        <v>1.2147932348468111</v>
      </c>
      <c r="DY11" s="33">
        <v>1.4505846764573758</v>
      </c>
      <c r="DZ11" s="33">
        <v>8.2251148664146123E-2</v>
      </c>
      <c r="EA11" s="33">
        <v>2.1494277591488888</v>
      </c>
      <c r="EB11" s="33">
        <v>2.8988359751394004</v>
      </c>
      <c r="EC11" s="33">
        <v>5.8523240057671959</v>
      </c>
      <c r="ED11" s="33">
        <v>2.0808781062634448E-2</v>
      </c>
      <c r="EE11" s="33">
        <v>0.31786117057027652</v>
      </c>
      <c r="EF11" s="33">
        <v>2.6676679403993306</v>
      </c>
      <c r="EG11" s="33">
        <v>55.670506345547032</v>
      </c>
      <c r="EH11" s="33">
        <v>3.4774999737668293</v>
      </c>
      <c r="EI11" s="33">
        <v>1.2126988139213206</v>
      </c>
      <c r="EJ11" s="33">
        <v>0.29421438920144183</v>
      </c>
      <c r="EK11" s="33">
        <v>3.1653308346133544</v>
      </c>
      <c r="EL11" s="33">
        <v>0.60269053870964384</v>
      </c>
      <c r="EM11" s="33">
        <v>4.6961550376949442E-2</v>
      </c>
      <c r="EN11" s="33">
        <v>21.494918483176964</v>
      </c>
      <c r="EO11" s="33">
        <v>0.56822584349046157</v>
      </c>
      <c r="EP11" s="33">
        <v>1.22</v>
      </c>
      <c r="EQ11" s="33"/>
      <c r="ES11" s="33">
        <v>0.28181607362352074</v>
      </c>
      <c r="ET11" s="33">
        <v>7.3928786520154928</v>
      </c>
      <c r="EU11" s="33">
        <v>9.5608597302613045</v>
      </c>
      <c r="EV11" s="33">
        <v>3.3593371381979229</v>
      </c>
      <c r="EW11" s="33">
        <v>2.6754935377711329</v>
      </c>
      <c r="EX11" s="33">
        <v>3.0029809709601287</v>
      </c>
      <c r="EY11" s="16" t="s">
        <v>235</v>
      </c>
      <c r="EZ11" s="16" t="s">
        <v>38</v>
      </c>
      <c r="FA11" s="16" t="s">
        <v>16</v>
      </c>
      <c r="FB11" t="s">
        <v>119</v>
      </c>
      <c r="FC11" s="55">
        <v>1</v>
      </c>
      <c r="FD11" s="55">
        <v>3</v>
      </c>
      <c r="FE11" s="55">
        <v>4</v>
      </c>
      <c r="FF11" s="55">
        <v>2</v>
      </c>
      <c r="FH11" s="16" t="s">
        <v>16</v>
      </c>
      <c r="FI11" s="56" t="s">
        <v>119</v>
      </c>
      <c r="FJ11" s="55">
        <v>1</v>
      </c>
      <c r="FK11" s="55">
        <v>4</v>
      </c>
      <c r="FL11" s="55">
        <v>5</v>
      </c>
      <c r="FM11" s="55">
        <v>3</v>
      </c>
      <c r="FN11" s="55">
        <v>2</v>
      </c>
      <c r="FP11" s="16" t="s">
        <v>16</v>
      </c>
      <c r="FQ11" s="56" t="s">
        <v>119</v>
      </c>
      <c r="FR11" s="55">
        <v>1</v>
      </c>
      <c r="FS11" s="55">
        <v>4</v>
      </c>
      <c r="FT11" s="55">
        <v>5</v>
      </c>
      <c r="FU11" s="55">
        <v>3</v>
      </c>
      <c r="FV11" s="55">
        <v>2</v>
      </c>
    </row>
    <row r="12" spans="1:178" ht="30" customHeight="1" x14ac:dyDescent="0.25">
      <c r="A12" s="6" t="s">
        <v>16</v>
      </c>
      <c r="B12" s="6" t="s">
        <v>120</v>
      </c>
      <c r="C12" s="6" t="s">
        <v>44</v>
      </c>
      <c r="D12" s="7" t="s">
        <v>115</v>
      </c>
      <c r="E12" s="13" t="s">
        <v>116</v>
      </c>
      <c r="F12" s="7" t="s">
        <v>114</v>
      </c>
      <c r="G12" s="7" t="s">
        <v>34</v>
      </c>
      <c r="H12" s="7" t="s">
        <v>34</v>
      </c>
      <c r="J12">
        <v>10</v>
      </c>
      <c r="L12">
        <v>1.5</v>
      </c>
      <c r="Q12" s="33">
        <v>0.20549569401107434</v>
      </c>
      <c r="R12" s="33">
        <v>0.47613543415869686</v>
      </c>
      <c r="S12" s="33">
        <v>0.96608794263907916</v>
      </c>
      <c r="T12" s="33">
        <v>0.41716051543653915</v>
      </c>
      <c r="U12" s="33">
        <v>1.3176812731544056</v>
      </c>
      <c r="V12" s="33">
        <v>0.44441460532791793</v>
      </c>
      <c r="W12" s="33">
        <v>0.32900459465658449</v>
      </c>
      <c r="X12" s="33">
        <v>0.98917625691960565</v>
      </c>
      <c r="Y12" s="33">
        <v>1.4623183361559946</v>
      </c>
      <c r="Z12" s="33">
        <v>1.0183117453062229</v>
      </c>
      <c r="AA12" s="33">
        <v>1.2272132948108374</v>
      </c>
      <c r="AB12" s="33">
        <v>1.3216396531872812</v>
      </c>
      <c r="AC12" s="33">
        <v>1.2012535939519768</v>
      </c>
      <c r="AD12" s="33">
        <v>0.9167687067695991</v>
      </c>
      <c r="AE12" s="33">
        <v>0.1174038759423736</v>
      </c>
      <c r="AH12" s="33">
        <v>1.1921936313418424</v>
      </c>
      <c r="AI12" s="33">
        <v>10.311938027620089</v>
      </c>
      <c r="AJ12" s="33">
        <v>7.5952447914057473</v>
      </c>
      <c r="AK12" s="33">
        <v>0.49350689198487679</v>
      </c>
      <c r="AL12" s="33">
        <v>4.1235288677674093</v>
      </c>
      <c r="AM12" s="33">
        <v>29.57000074955754</v>
      </c>
      <c r="AN12" s="33">
        <v>4.9772918018875627</v>
      </c>
      <c r="AO12" s="33">
        <v>51.672804202491037</v>
      </c>
      <c r="AP12" s="33">
        <v>14.765227350239497</v>
      </c>
      <c r="AQ12" s="33">
        <v>1.5368030815180216</v>
      </c>
      <c r="AR12" s="33">
        <v>7.579400835672959</v>
      </c>
      <c r="AS12" s="33">
        <v>3.1019986267986219</v>
      </c>
      <c r="AT12" s="33">
        <v>187.74206662765172</v>
      </c>
      <c r="AU12" s="33">
        <v>38.838642518562544</v>
      </c>
      <c r="AV12" s="33">
        <v>16.279978713929975</v>
      </c>
      <c r="AW12" s="33">
        <v>5.0292131094715504</v>
      </c>
      <c r="AX12" s="33">
        <v>1.0418435170012044</v>
      </c>
      <c r="AY12" s="33">
        <v>12.770009499228127</v>
      </c>
      <c r="AZ12" s="33">
        <v>60.953787424712068</v>
      </c>
      <c r="BA12" s="33">
        <v>47.732593925777991</v>
      </c>
      <c r="BB12" s="33">
        <v>2.829556004901618</v>
      </c>
      <c r="BC12" s="33">
        <v>2.4720398899165379</v>
      </c>
      <c r="BD12" s="33">
        <v>10.476028987633182</v>
      </c>
      <c r="BE12" s="33">
        <v>45.335267696201328</v>
      </c>
      <c r="BF12" s="33">
        <v>17.648427315290284</v>
      </c>
      <c r="BG12" s="33">
        <v>39.122369514351732</v>
      </c>
      <c r="BH12" s="33">
        <v>0.9167687067695991</v>
      </c>
      <c r="BI12" s="33">
        <v>9.3101273622302259</v>
      </c>
      <c r="BJ12" s="33">
        <v>44.935497691124255</v>
      </c>
      <c r="BK12" s="33">
        <v>6.8366919415523553</v>
      </c>
      <c r="BN12" s="33">
        <v>15.569749327353417</v>
      </c>
      <c r="BO12" s="33">
        <v>28.337046654699666</v>
      </c>
      <c r="BP12" s="33">
        <v>119.19538711834079</v>
      </c>
      <c r="BQ12" s="33">
        <v>12.770009499228127</v>
      </c>
      <c r="BR12" s="33">
        <v>8.6569973898598249</v>
      </c>
      <c r="BS12" s="33">
        <v>10.889847592929465</v>
      </c>
      <c r="BT12" s="33">
        <v>47.532140121514296</v>
      </c>
      <c r="BU12" s="33">
        <v>45.335400080506986</v>
      </c>
      <c r="BV12" s="33">
        <v>0.96102882270574674</v>
      </c>
      <c r="BW12" s="33">
        <v>24.301632218078041</v>
      </c>
      <c r="BX12" s="33">
        <v>23.30795425065665</v>
      </c>
      <c r="BY12" s="33">
        <v>62.95602202292563</v>
      </c>
      <c r="BZ12" s="33">
        <v>23.406593891603148</v>
      </c>
      <c r="CA12" s="33">
        <v>19.437542603552778</v>
      </c>
      <c r="CB12" s="33">
        <v>13.15893402706676</v>
      </c>
      <c r="CC12" s="33">
        <v>10.58</v>
      </c>
      <c r="CF12" s="33">
        <v>3.2774161208549937</v>
      </c>
      <c r="CG12" s="33">
        <v>18.46249334702738</v>
      </c>
      <c r="CH12" s="33">
        <v>8.213992524724123</v>
      </c>
      <c r="CI12" s="33">
        <v>1.8400154256565993</v>
      </c>
      <c r="CL12" s="33">
        <v>0.62856452796782569</v>
      </c>
      <c r="CM12" s="33">
        <v>2.0808781062634448E-2</v>
      </c>
      <c r="CN12" s="33">
        <v>1.077963969760068</v>
      </c>
      <c r="CQ12" s="33">
        <v>0.20549569401107434</v>
      </c>
      <c r="CR12" s="33">
        <v>0.96608794263907916</v>
      </c>
      <c r="CS12" s="33">
        <v>2.4519441356931173</v>
      </c>
      <c r="CT12" s="33">
        <v>9.361835081613135</v>
      </c>
      <c r="CU12" s="33">
        <v>7.7111084457244354</v>
      </c>
      <c r="CV12" s="33">
        <v>3.4427752056361234</v>
      </c>
      <c r="CW12" s="33">
        <v>3.2774161208549937</v>
      </c>
      <c r="CX12" s="33">
        <v>0.32900459465658449</v>
      </c>
      <c r="CY12" s="33">
        <v>2.7984358471193556</v>
      </c>
      <c r="CZ12" s="33">
        <v>6.5395541429685045</v>
      </c>
      <c r="DA12" s="33">
        <v>14.765227350239497</v>
      </c>
      <c r="DB12" s="33">
        <v>2.0808781062634448E-2</v>
      </c>
      <c r="DC12" s="33">
        <v>1.077963969760068</v>
      </c>
      <c r="DD12" s="33">
        <v>11.444710127723553</v>
      </c>
      <c r="DE12" s="33">
        <v>119.19538711834079</v>
      </c>
      <c r="DF12" s="33">
        <v>5.0153585279027579</v>
      </c>
      <c r="DG12" s="33">
        <v>1.0105882114911682</v>
      </c>
      <c r="DH12" s="33">
        <v>9.911480690703101</v>
      </c>
      <c r="DI12" s="33">
        <v>1.3216396531872812</v>
      </c>
      <c r="DJ12" s="33">
        <v>17.648427315290284</v>
      </c>
      <c r="DK12" s="33">
        <v>0.9167687067695991</v>
      </c>
      <c r="DL12" s="33">
        <v>5.3257782998429803</v>
      </c>
      <c r="DM12" s="33">
        <v>0.1174038759423736</v>
      </c>
      <c r="DN12" s="33">
        <v>62.95602202292563</v>
      </c>
      <c r="DO12" s="33">
        <v>0.78323021670306869</v>
      </c>
      <c r="DP12" s="33">
        <v>10.58</v>
      </c>
      <c r="DQ12" s="33">
        <v>1.3881359604676842</v>
      </c>
      <c r="DT12" s="33">
        <v>0.20549569401107434</v>
      </c>
      <c r="DU12" s="33">
        <v>0.96608794263907916</v>
      </c>
      <c r="DV12" s="33">
        <v>2.4519441356931173</v>
      </c>
      <c r="DW12" s="33">
        <v>9.361835081613135</v>
      </c>
      <c r="DX12" s="33">
        <v>7.7111084457244354</v>
      </c>
      <c r="DY12" s="33">
        <v>3.2774161208549937</v>
      </c>
      <c r="DZ12" s="33">
        <v>0.32900459465658449</v>
      </c>
      <c r="EA12" s="33">
        <v>2.7984358471193556</v>
      </c>
      <c r="EB12" s="33">
        <v>6.5395541429685045</v>
      </c>
      <c r="EC12" s="33">
        <v>14.765227350239497</v>
      </c>
      <c r="ED12" s="33">
        <v>2.0808781062634448E-2</v>
      </c>
      <c r="EE12" s="33">
        <v>1.077963969760068</v>
      </c>
      <c r="EF12" s="33">
        <v>11.444710127723553</v>
      </c>
      <c r="EG12" s="33">
        <v>119.19538711834079</v>
      </c>
      <c r="EH12" s="33">
        <v>5.0153585279027579</v>
      </c>
      <c r="EI12" s="33">
        <v>9.911480690703101</v>
      </c>
      <c r="EJ12" s="33">
        <v>1.3216396531872812</v>
      </c>
      <c r="EK12" s="33">
        <v>17.648427315290284</v>
      </c>
      <c r="EL12" s="33">
        <v>0.9167687067695991</v>
      </c>
      <c r="EM12" s="33">
        <v>0.1174038759423736</v>
      </c>
      <c r="EN12" s="33">
        <v>62.95602202292563</v>
      </c>
      <c r="EO12" s="33">
        <v>0.78323021670306869</v>
      </c>
      <c r="EP12" s="33">
        <v>10.58</v>
      </c>
      <c r="EQ12" s="33"/>
      <c r="ES12" s="33">
        <v>0.72931058491344514</v>
      </c>
      <c r="ET12" s="33">
        <v>18.087515356897313</v>
      </c>
      <c r="EU12" s="33">
        <v>23.075515098252151</v>
      </c>
      <c r="EV12" s="33">
        <v>7.842450602482665</v>
      </c>
      <c r="EW12" s="33">
        <v>7.460989902892587</v>
      </c>
      <c r="EX12" s="33">
        <v>8.2492451353924636</v>
      </c>
      <c r="EY12" s="16" t="s">
        <v>235</v>
      </c>
      <c r="EZ12" s="16" t="s">
        <v>38</v>
      </c>
      <c r="FA12" s="16" t="s">
        <v>16</v>
      </c>
      <c r="FB12" t="s">
        <v>120</v>
      </c>
      <c r="FC12" s="55">
        <v>1</v>
      </c>
      <c r="FD12" s="55">
        <v>3</v>
      </c>
      <c r="FE12" s="55">
        <v>4</v>
      </c>
      <c r="FF12" s="55">
        <v>2</v>
      </c>
      <c r="FH12" s="16" t="s">
        <v>16</v>
      </c>
      <c r="FI12" s="56" t="s">
        <v>120</v>
      </c>
      <c r="FJ12" s="55">
        <v>1</v>
      </c>
      <c r="FK12" s="55">
        <v>4</v>
      </c>
      <c r="FL12" s="55">
        <v>5</v>
      </c>
      <c r="FM12" s="55">
        <v>3</v>
      </c>
      <c r="FN12" s="55">
        <v>2</v>
      </c>
      <c r="FP12" s="16" t="s">
        <v>16</v>
      </c>
      <c r="FQ12" s="56" t="s">
        <v>120</v>
      </c>
      <c r="FR12" s="55">
        <v>1</v>
      </c>
      <c r="FS12" s="55">
        <v>4</v>
      </c>
      <c r="FT12" s="55">
        <v>5</v>
      </c>
      <c r="FU12" s="55">
        <v>2</v>
      </c>
      <c r="FV12" s="55">
        <v>3</v>
      </c>
    </row>
    <row r="13" spans="1:178" ht="30" customHeight="1" x14ac:dyDescent="0.25">
      <c r="A13" s="6" t="s">
        <v>16</v>
      </c>
      <c r="B13" s="6" t="s">
        <v>20</v>
      </c>
      <c r="C13" s="6" t="s">
        <v>44</v>
      </c>
      <c r="D13" s="7" t="s">
        <v>145</v>
      </c>
      <c r="E13" s="7" t="s">
        <v>144</v>
      </c>
      <c r="F13" s="7" t="s">
        <v>101</v>
      </c>
      <c r="G13" s="7" t="s">
        <v>34</v>
      </c>
      <c r="H13" s="7" t="s">
        <v>34</v>
      </c>
      <c r="J13">
        <v>1500</v>
      </c>
      <c r="L13">
        <v>500</v>
      </c>
      <c r="Q13" s="32">
        <v>22</v>
      </c>
      <c r="R13" s="32">
        <v>89</v>
      </c>
      <c r="S13" s="32">
        <v>179</v>
      </c>
      <c r="T13" s="32">
        <v>88</v>
      </c>
      <c r="U13" s="32">
        <v>97</v>
      </c>
      <c r="V13" s="32">
        <v>175</v>
      </c>
      <c r="W13" s="32">
        <v>28</v>
      </c>
      <c r="X13" s="32">
        <v>68</v>
      </c>
      <c r="Y13" s="32">
        <v>82</v>
      </c>
      <c r="Z13" s="32">
        <v>67</v>
      </c>
      <c r="AA13" s="32">
        <v>90</v>
      </c>
      <c r="AB13" s="32">
        <v>139.3340425744102</v>
      </c>
      <c r="AC13" s="32">
        <v>360</v>
      </c>
      <c r="AD13" s="32">
        <v>209</v>
      </c>
      <c r="AE13" s="32">
        <v>18</v>
      </c>
      <c r="AF13" s="61"/>
      <c r="AG13" s="61"/>
      <c r="AH13" s="32">
        <v>46</v>
      </c>
      <c r="AI13" s="32">
        <v>256</v>
      </c>
      <c r="AJ13" s="32">
        <v>882</v>
      </c>
      <c r="AK13" s="32">
        <v>24</v>
      </c>
      <c r="AL13" s="32">
        <v>581</v>
      </c>
      <c r="AM13" s="32">
        <v>2185</v>
      </c>
      <c r="AN13" s="32">
        <v>450.15017908270272</v>
      </c>
      <c r="AO13" s="32">
        <v>5864</v>
      </c>
      <c r="AP13" s="32">
        <v>1027</v>
      </c>
      <c r="AQ13" s="32">
        <v>282</v>
      </c>
      <c r="AR13" s="32">
        <v>700.32456459272885</v>
      </c>
      <c r="AS13" s="32">
        <v>186</v>
      </c>
      <c r="AT13" s="32">
        <v>6062</v>
      </c>
      <c r="AU13" s="32">
        <v>2917</v>
      </c>
      <c r="AV13" s="32">
        <v>400</v>
      </c>
      <c r="AW13" s="32">
        <v>739</v>
      </c>
      <c r="AX13" s="32">
        <v>29</v>
      </c>
      <c r="AY13" s="32">
        <v>1182</v>
      </c>
      <c r="AZ13" s="32">
        <v>1991</v>
      </c>
      <c r="BA13" s="32">
        <v>3493</v>
      </c>
      <c r="BB13" s="32">
        <v>265</v>
      </c>
      <c r="BC13" s="32">
        <v>94</v>
      </c>
      <c r="BD13" s="32">
        <v>1926.9805710833136</v>
      </c>
      <c r="BE13" s="32">
        <v>3405.3620019952241</v>
      </c>
      <c r="BF13" s="32">
        <v>922</v>
      </c>
      <c r="BG13" s="32">
        <v>3943</v>
      </c>
      <c r="BH13" s="32">
        <v>209</v>
      </c>
      <c r="BI13" s="32">
        <v>1287</v>
      </c>
      <c r="BJ13" s="32">
        <v>1333</v>
      </c>
      <c r="BK13" s="32">
        <v>380</v>
      </c>
      <c r="BL13" s="61"/>
      <c r="BM13" s="61"/>
      <c r="BN13" s="32">
        <v>1033</v>
      </c>
      <c r="BO13" s="32">
        <v>3186</v>
      </c>
      <c r="BP13" s="32">
        <v>8227.1211973660756</v>
      </c>
      <c r="BQ13" s="32">
        <v>1182</v>
      </c>
      <c r="BR13" s="32">
        <v>1478.1117325002501</v>
      </c>
      <c r="BS13" s="32">
        <v>1987.5321937515357</v>
      </c>
      <c r="BT13" s="32">
        <v>5375</v>
      </c>
      <c r="BU13" s="32">
        <v>3405.3678311309422</v>
      </c>
      <c r="BV13" s="32">
        <v>271</v>
      </c>
      <c r="BW13" s="32">
        <v>4834.4381606344068</v>
      </c>
      <c r="BX13" s="32">
        <v>2434</v>
      </c>
      <c r="BY13" s="32">
        <v>3726</v>
      </c>
      <c r="BZ13" s="32">
        <v>1819.7319803717767</v>
      </c>
      <c r="CA13" s="32">
        <v>2457</v>
      </c>
      <c r="CB13" s="32">
        <v>1529</v>
      </c>
      <c r="CC13" s="32">
        <v>848</v>
      </c>
      <c r="CD13" s="61"/>
      <c r="CE13" s="61"/>
      <c r="CF13" s="32">
        <v>1336.1768798148626</v>
      </c>
      <c r="CG13" s="32">
        <v>6033</v>
      </c>
      <c r="CH13" s="32">
        <v>5851.5675028791275</v>
      </c>
      <c r="CI13" s="32">
        <v>537</v>
      </c>
      <c r="CL13" s="32">
        <v>98</v>
      </c>
      <c r="CM13" s="32">
        <v>8</v>
      </c>
      <c r="CN13" s="32">
        <v>101</v>
      </c>
      <c r="CQ13" s="32">
        <v>22</v>
      </c>
      <c r="CR13" s="32">
        <v>179</v>
      </c>
      <c r="CS13" s="32">
        <v>438</v>
      </c>
      <c r="CT13" s="32">
        <v>1159.4117939293678</v>
      </c>
      <c r="CU13" s="32">
        <v>666.59509565783912</v>
      </c>
      <c r="CV13" s="32">
        <v>310.63446449813569</v>
      </c>
      <c r="CW13" s="32">
        <v>1336.1768798148626</v>
      </c>
      <c r="CX13" s="32">
        <v>28</v>
      </c>
      <c r="CY13" s="32">
        <v>525.15017908270272</v>
      </c>
      <c r="CZ13" s="32">
        <v>707</v>
      </c>
      <c r="DA13" s="32">
        <v>1027</v>
      </c>
      <c r="DB13" s="32">
        <v>8</v>
      </c>
      <c r="DC13" s="32">
        <v>101</v>
      </c>
      <c r="DD13" s="32">
        <v>1039</v>
      </c>
      <c r="DE13" s="32">
        <v>8227.1211973660756</v>
      </c>
      <c r="DF13" s="32">
        <v>621</v>
      </c>
      <c r="DG13" s="32">
        <v>213</v>
      </c>
      <c r="DH13" s="32">
        <v>523</v>
      </c>
      <c r="DI13" s="32">
        <v>139.3340425744102</v>
      </c>
      <c r="DJ13" s="32">
        <v>922</v>
      </c>
      <c r="DK13" s="32">
        <v>209</v>
      </c>
      <c r="DL13" s="32">
        <v>520.21116531977646</v>
      </c>
      <c r="DM13" s="32">
        <v>18</v>
      </c>
      <c r="DN13" s="32">
        <v>3726</v>
      </c>
      <c r="DO13" s="32">
        <v>134</v>
      </c>
      <c r="DP13" s="32">
        <v>848</v>
      </c>
      <c r="DQ13" s="32">
        <v>177</v>
      </c>
      <c r="DT13" s="32">
        <v>22</v>
      </c>
      <c r="DU13" s="32">
        <v>179</v>
      </c>
      <c r="DV13" s="32">
        <v>438</v>
      </c>
      <c r="DW13" s="32">
        <v>1159.4117939293678</v>
      </c>
      <c r="DX13" s="32">
        <v>666.59509565783912</v>
      </c>
      <c r="DY13" s="32">
        <v>1336.1768798148626</v>
      </c>
      <c r="DZ13" s="32">
        <v>28</v>
      </c>
      <c r="EA13" s="32">
        <v>525.15017908270272</v>
      </c>
      <c r="EB13" s="32">
        <v>707</v>
      </c>
      <c r="EC13" s="32">
        <v>1027</v>
      </c>
      <c r="ED13" s="32">
        <v>8</v>
      </c>
      <c r="EE13" s="32">
        <v>101</v>
      </c>
      <c r="EF13" s="32">
        <v>1039</v>
      </c>
      <c r="EG13" s="32">
        <v>8227.1211973660756</v>
      </c>
      <c r="EH13" s="32">
        <v>621</v>
      </c>
      <c r="EI13" s="32">
        <v>523</v>
      </c>
      <c r="EJ13" s="32">
        <v>139.3340425744102</v>
      </c>
      <c r="EK13" s="32">
        <v>922</v>
      </c>
      <c r="EL13" s="32">
        <v>209</v>
      </c>
      <c r="EM13" s="32">
        <v>18</v>
      </c>
      <c r="EN13" s="32">
        <v>3726</v>
      </c>
      <c r="EO13" s="32">
        <v>134</v>
      </c>
      <c r="EP13" s="32">
        <v>848</v>
      </c>
      <c r="EQ13" s="32"/>
      <c r="ES13" s="32">
        <v>1678.3340425744102</v>
      </c>
      <c r="ET13" s="32">
        <v>42653.295652580608</v>
      </c>
      <c r="EU13" s="32">
        <v>43735.668825116954</v>
      </c>
      <c r="EV13" s="32">
        <v>13757.744382693991</v>
      </c>
      <c r="EW13" s="32">
        <v>23765.550548198094</v>
      </c>
      <c r="EX13" s="32">
        <v>22579.579747133947</v>
      </c>
      <c r="EY13" s="16" t="s">
        <v>235</v>
      </c>
      <c r="EZ13" s="16" t="s">
        <v>38</v>
      </c>
      <c r="FA13" s="16" t="s">
        <v>16</v>
      </c>
      <c r="FB13" s="57" t="s">
        <v>20</v>
      </c>
      <c r="FC13" s="55">
        <v>1</v>
      </c>
      <c r="FD13" s="55">
        <v>3</v>
      </c>
      <c r="FE13" s="55">
        <v>4</v>
      </c>
      <c r="FF13" s="55">
        <v>2</v>
      </c>
      <c r="FH13" s="16" t="s">
        <v>16</v>
      </c>
      <c r="FI13" s="56" t="s">
        <v>20</v>
      </c>
      <c r="FJ13" s="55">
        <v>1</v>
      </c>
      <c r="FK13" s="55">
        <v>4</v>
      </c>
      <c r="FL13" s="55">
        <v>5</v>
      </c>
      <c r="FM13" s="55">
        <v>2</v>
      </c>
      <c r="FN13" s="55">
        <v>3</v>
      </c>
      <c r="FP13" s="16" t="s">
        <v>16</v>
      </c>
      <c r="FQ13" s="56" t="s">
        <v>20</v>
      </c>
      <c r="FR13" s="55">
        <v>1</v>
      </c>
      <c r="FS13" s="55">
        <v>4</v>
      </c>
      <c r="FT13" s="55">
        <v>5</v>
      </c>
      <c r="FU13" s="55">
        <v>2</v>
      </c>
      <c r="FV13" s="55">
        <v>3</v>
      </c>
    </row>
    <row r="14" spans="1:178" ht="30" customHeight="1" x14ac:dyDescent="0.25">
      <c r="A14" s="6" t="s">
        <v>16</v>
      </c>
      <c r="B14" s="6" t="s">
        <v>121</v>
      </c>
      <c r="C14" s="6" t="s">
        <v>44</v>
      </c>
      <c r="D14" s="7" t="s">
        <v>147</v>
      </c>
      <c r="E14" s="7" t="s">
        <v>146</v>
      </c>
      <c r="F14" s="7" t="s">
        <v>122</v>
      </c>
      <c r="G14" s="7" t="s">
        <v>34</v>
      </c>
      <c r="H14" s="7" t="s">
        <v>34</v>
      </c>
      <c r="J14">
        <v>15</v>
      </c>
      <c r="L14">
        <v>5</v>
      </c>
      <c r="Q14" s="33">
        <v>0.30139368454957571</v>
      </c>
      <c r="R14" s="33">
        <v>0.73062161448489693</v>
      </c>
      <c r="S14" s="33">
        <v>1.8396781035361189</v>
      </c>
      <c r="T14" s="33">
        <v>0.6018053337445155</v>
      </c>
      <c r="U14" s="33">
        <v>1.9971106796246461</v>
      </c>
      <c r="V14" s="33">
        <v>0.72684631712509939</v>
      </c>
      <c r="W14" s="33">
        <v>0.57575804064902292</v>
      </c>
      <c r="X14" s="33">
        <v>1.401333030636108</v>
      </c>
      <c r="Y14" s="33">
        <v>1.7130014794970223</v>
      </c>
      <c r="Z14" s="33">
        <v>1.3923854476636111</v>
      </c>
      <c r="AA14" s="33">
        <v>2.0081672096904613</v>
      </c>
      <c r="AB14" s="33">
        <v>1.9520990586189426</v>
      </c>
      <c r="AC14" s="33">
        <v>1.9305861331371055</v>
      </c>
      <c r="AD14" s="33">
        <v>1.7741172195819095</v>
      </c>
      <c r="AE14" s="33">
        <v>0.21132697669627248</v>
      </c>
      <c r="AH14" s="33">
        <v>1.8910657600594742</v>
      </c>
      <c r="AI14" s="33">
        <v>10.601831867753988</v>
      </c>
      <c r="AJ14" s="33">
        <v>18.154487550189348</v>
      </c>
      <c r="AK14" s="33">
        <v>0.98701378396975359</v>
      </c>
      <c r="AL14" s="33">
        <v>8.0126096059293133</v>
      </c>
      <c r="AM14" s="33">
        <v>45.661096563804399</v>
      </c>
      <c r="AN14" s="33">
        <v>9.2967999832637105</v>
      </c>
      <c r="AO14" s="33">
        <v>81.279325065291701</v>
      </c>
      <c r="AP14" s="33">
        <v>21.237939059798268</v>
      </c>
      <c r="AQ14" s="33">
        <v>3.8694506159650186</v>
      </c>
      <c r="AR14" s="33">
        <v>14.529656925846039</v>
      </c>
      <c r="AS14" s="33">
        <v>3.8722935878157294</v>
      </c>
      <c r="AT14" s="33">
        <v>260.67164633459112</v>
      </c>
      <c r="AU14" s="33">
        <v>61.638911984029889</v>
      </c>
      <c r="AV14" s="33">
        <v>17.002588735174911</v>
      </c>
      <c r="AW14" s="33">
        <v>10.238535779337399</v>
      </c>
      <c r="AX14" s="33">
        <v>1.2085384797213969</v>
      </c>
      <c r="AY14" s="33">
        <v>17.329679940399135</v>
      </c>
      <c r="AZ14" s="33">
        <v>91.110353425376672</v>
      </c>
      <c r="BA14" s="33">
        <v>80.351783413369887</v>
      </c>
      <c r="BB14" s="33">
        <v>5.9986587303914298</v>
      </c>
      <c r="BC14" s="33">
        <v>4.3843726349463124</v>
      </c>
      <c r="BD14" s="33">
        <v>13.607259952280161</v>
      </c>
      <c r="BE14" s="33">
        <v>77.277746464838728</v>
      </c>
      <c r="BF14" s="33">
        <v>20.995935464125992</v>
      </c>
      <c r="BG14" s="33">
        <v>58.720785304563719</v>
      </c>
      <c r="BH14" s="33">
        <v>1.7741172195819095</v>
      </c>
      <c r="BI14" s="33">
        <v>15.109878833783482</v>
      </c>
      <c r="BJ14" s="33">
        <v>61.751565383782093</v>
      </c>
      <c r="BK14" s="33">
        <v>8.7179293214426004</v>
      </c>
      <c r="BN14" s="33">
        <v>21.530858172899705</v>
      </c>
      <c r="BO14" s="33">
        <v>44.386347414883545</v>
      </c>
      <c r="BP14" s="33">
        <v>176.88693724114378</v>
      </c>
      <c r="BQ14" s="33">
        <v>17.329679940399135</v>
      </c>
      <c r="BR14" s="33">
        <v>10.993687086910224</v>
      </c>
      <c r="BS14" s="33">
        <v>14.034841673934819</v>
      </c>
      <c r="BT14" s="33">
        <v>81.965111694943644</v>
      </c>
      <c r="BU14" s="33">
        <v>77.277878745187152</v>
      </c>
      <c r="BV14" s="33">
        <v>2.34629559417349</v>
      </c>
      <c r="BW14" s="33">
        <v>41.48555058548623</v>
      </c>
      <c r="BX14" s="33">
        <v>38.228814451548708</v>
      </c>
      <c r="BY14" s="33">
        <v>86.303950720169567</v>
      </c>
      <c r="BZ14" s="33">
        <v>28.581552399356752</v>
      </c>
      <c r="CA14" s="33">
        <v>28.666291822886659</v>
      </c>
      <c r="CB14" s="33">
        <v>17.526141225945189</v>
      </c>
      <c r="CC14" s="33">
        <v>13.046153846153846</v>
      </c>
      <c r="CF14" s="33">
        <v>5.0451700993305941</v>
      </c>
      <c r="CG14" s="33">
        <v>27.873929520174219</v>
      </c>
      <c r="CH14" s="33">
        <v>12.817261793751403</v>
      </c>
      <c r="CI14" s="33">
        <v>2.5598142061595697</v>
      </c>
      <c r="CL14" s="33">
        <v>1.0098249793581462</v>
      </c>
      <c r="CM14" s="33">
        <v>8.3235124250537793E-2</v>
      </c>
      <c r="CN14" s="33">
        <v>1.3958251403303445</v>
      </c>
      <c r="CQ14" s="33">
        <v>0.30139368454957571</v>
      </c>
      <c r="CR14" s="33">
        <v>1.8396781035361189</v>
      </c>
      <c r="CS14" s="33">
        <v>2.5692620369224528</v>
      </c>
      <c r="CT14" s="33">
        <v>11.935431318242834</v>
      </c>
      <c r="CU14" s="33">
        <v>9.2019910521273403</v>
      </c>
      <c r="CV14" s="33">
        <v>4.2669496173707238</v>
      </c>
      <c r="CW14" s="33">
        <v>5.0451700993305941</v>
      </c>
      <c r="CX14" s="33">
        <v>0.57575804064902292</v>
      </c>
      <c r="CY14" s="33">
        <v>5.4228748570707914</v>
      </c>
      <c r="CZ14" s="33">
        <v>9.7131613005855737</v>
      </c>
      <c r="DA14" s="33">
        <v>21.237939059798268</v>
      </c>
      <c r="DB14" s="33">
        <v>8.3235124250537793E-2</v>
      </c>
      <c r="DC14" s="33">
        <v>1.3958251403303445</v>
      </c>
      <c r="DD14" s="33">
        <v>14.361176114377745</v>
      </c>
      <c r="DE14" s="33">
        <v>176.88693724114378</v>
      </c>
      <c r="DF14" s="33">
        <v>8.603695154219924</v>
      </c>
      <c r="DG14" s="33">
        <v>2.2191266912125651</v>
      </c>
      <c r="DH14" s="33">
        <v>12.19695153232405</v>
      </c>
      <c r="DI14" s="33">
        <v>1.9520990586189426</v>
      </c>
      <c r="DJ14" s="33">
        <v>20.995935464125992</v>
      </c>
      <c r="DK14" s="33">
        <v>1.7741172195819095</v>
      </c>
      <c r="DL14" s="33">
        <v>6.0996504426428393</v>
      </c>
      <c r="DM14" s="33">
        <v>0.21132697669627248</v>
      </c>
      <c r="DN14" s="33">
        <v>86.303950720169567</v>
      </c>
      <c r="DO14" s="33">
        <v>2.0578990007492393</v>
      </c>
      <c r="DP14" s="33">
        <v>13.046153846153846</v>
      </c>
      <c r="DQ14" s="33">
        <v>2.6138304787529796</v>
      </c>
      <c r="DT14" s="33">
        <v>0.30139368454957571</v>
      </c>
      <c r="DU14" s="33">
        <v>1.8396781035361189</v>
      </c>
      <c r="DV14" s="33">
        <v>2.5692620369224528</v>
      </c>
      <c r="DW14" s="33">
        <v>11.935431318242834</v>
      </c>
      <c r="DX14" s="33">
        <v>9.2019910521273403</v>
      </c>
      <c r="DY14" s="33">
        <v>5.0451700993305941</v>
      </c>
      <c r="DZ14" s="33">
        <v>0.57575804064902292</v>
      </c>
      <c r="EA14" s="33">
        <v>5.4228748570707914</v>
      </c>
      <c r="EB14" s="33">
        <v>9.7131613005855737</v>
      </c>
      <c r="EC14" s="33">
        <v>21.237939059798268</v>
      </c>
      <c r="ED14" s="33">
        <v>8.3235124250537793E-2</v>
      </c>
      <c r="EE14" s="33">
        <v>1.3958251403303445</v>
      </c>
      <c r="EF14" s="33">
        <v>14.361176114377745</v>
      </c>
      <c r="EG14" s="33">
        <v>176.88693724114378</v>
      </c>
      <c r="EH14" s="33">
        <v>8.603695154219924</v>
      </c>
      <c r="EI14" s="33">
        <v>12.19695153232405</v>
      </c>
      <c r="EJ14" s="33">
        <v>1.9520990586189426</v>
      </c>
      <c r="EK14" s="33">
        <v>20.995935464125992</v>
      </c>
      <c r="EL14" s="33">
        <v>1.7741172195819095</v>
      </c>
      <c r="EM14" s="33">
        <v>0.21132697669627248</v>
      </c>
      <c r="EN14" s="33">
        <v>86.303950720169567</v>
      </c>
      <c r="EO14" s="33">
        <v>2.0578990007492393</v>
      </c>
      <c r="EP14" s="33">
        <v>13.046153846153846</v>
      </c>
      <c r="EQ14" s="33"/>
      <c r="ES14" s="33">
        <v>1.176570920664207</v>
      </c>
      <c r="ET14" s="33">
        <v>27.803590749393596</v>
      </c>
      <c r="EU14" s="33">
        <v>34.692174628770417</v>
      </c>
      <c r="EV14" s="33">
        <v>11.988270080317887</v>
      </c>
      <c r="EW14" s="33">
        <v>10.527173616816011</v>
      </c>
      <c r="EX14" s="33">
        <v>11.664467850850066</v>
      </c>
      <c r="EY14" s="16" t="s">
        <v>235</v>
      </c>
      <c r="EZ14" s="16" t="s">
        <v>38</v>
      </c>
      <c r="FA14" s="16" t="s">
        <v>16</v>
      </c>
      <c r="FB14" s="57" t="s">
        <v>121</v>
      </c>
      <c r="FC14" s="55">
        <v>1</v>
      </c>
      <c r="FD14" s="55">
        <v>3</v>
      </c>
      <c r="FE14" s="55">
        <v>4</v>
      </c>
      <c r="FF14" s="55">
        <v>2</v>
      </c>
      <c r="FH14" s="16" t="s">
        <v>16</v>
      </c>
      <c r="FI14" s="56" t="s">
        <v>121</v>
      </c>
      <c r="FJ14" s="55">
        <v>1</v>
      </c>
      <c r="FK14" s="55">
        <v>4</v>
      </c>
      <c r="FL14" s="55">
        <v>5</v>
      </c>
      <c r="FM14" s="55">
        <v>3</v>
      </c>
      <c r="FN14" s="55">
        <v>2</v>
      </c>
      <c r="FP14" s="16" t="s">
        <v>16</v>
      </c>
      <c r="FQ14" s="56" t="s">
        <v>121</v>
      </c>
      <c r="FR14" s="55">
        <v>1</v>
      </c>
      <c r="FS14" s="55">
        <v>4</v>
      </c>
      <c r="FT14" s="55">
        <v>5</v>
      </c>
      <c r="FU14" s="55">
        <v>3</v>
      </c>
      <c r="FV14" s="55">
        <v>2</v>
      </c>
    </row>
    <row r="15" spans="1:178" ht="30" customHeight="1" x14ac:dyDescent="0.25">
      <c r="A15" s="6" t="s">
        <v>16</v>
      </c>
      <c r="B15" s="6" t="s">
        <v>162</v>
      </c>
      <c r="C15" s="6" t="s">
        <v>44</v>
      </c>
      <c r="D15" s="18" t="s">
        <v>163</v>
      </c>
      <c r="E15" s="18" t="s">
        <v>165</v>
      </c>
      <c r="F15" s="18" t="s">
        <v>164</v>
      </c>
      <c r="G15" s="7" t="s">
        <v>34</v>
      </c>
      <c r="H15" s="7" t="s">
        <v>34</v>
      </c>
      <c r="J15">
        <v>0.7</v>
      </c>
      <c r="L15">
        <v>0.25</v>
      </c>
      <c r="Q15" s="37">
        <v>0.64838674143627373</v>
      </c>
      <c r="R15" s="37">
        <v>0.95192036002043046</v>
      </c>
      <c r="S15" s="37">
        <v>0.21012078104824669</v>
      </c>
      <c r="T15" s="37">
        <v>0.97168027109352118</v>
      </c>
      <c r="U15" s="37">
        <v>0.69353363587267358</v>
      </c>
      <c r="V15" s="37">
        <v>0.49117663574488951</v>
      </c>
      <c r="W15" s="37">
        <v>0.22517367810721123</v>
      </c>
      <c r="X15" s="37">
        <v>0.22289943119407571</v>
      </c>
      <c r="Y15" s="37">
        <v>0.26733870510443042</v>
      </c>
      <c r="Z15" s="37">
        <v>0.32162427891958384</v>
      </c>
      <c r="AA15" s="37">
        <v>0.2767541801107456</v>
      </c>
      <c r="AB15" s="37">
        <v>0.55222874317604631</v>
      </c>
      <c r="AC15" s="37">
        <v>0.9583211532585002</v>
      </c>
      <c r="AD15" s="37">
        <v>0.92383975801974971</v>
      </c>
      <c r="AE15" s="37">
        <v>0.57537568166613773</v>
      </c>
      <c r="AH15" s="37">
        <v>6.0282139348772038E-2</v>
      </c>
      <c r="AI15" s="37">
        <v>2.8033506118494275E-3</v>
      </c>
      <c r="AJ15" s="37">
        <v>0.68943960709241148</v>
      </c>
      <c r="AK15" s="37">
        <v>8.0342668954104468E-2</v>
      </c>
      <c r="AL15" s="37">
        <v>1.7233514684023638E-2</v>
      </c>
      <c r="AM15" s="37">
        <v>4.7645122614338328E-2</v>
      </c>
      <c r="AN15" s="37">
        <v>2.3819037567044846E-2</v>
      </c>
      <c r="AO15" s="37">
        <v>0.19222237286458144</v>
      </c>
      <c r="AP15" s="37">
        <v>0.16115310148699508</v>
      </c>
      <c r="AQ15" s="37">
        <v>0.1918442799307894</v>
      </c>
      <c r="AR15" s="37">
        <v>0.94787953094983757</v>
      </c>
      <c r="AS15" s="37">
        <v>0.80570882582969683</v>
      </c>
      <c r="AT15" s="37">
        <v>0</v>
      </c>
      <c r="AU15" s="37">
        <v>0.25194067381859808</v>
      </c>
      <c r="AV15" s="37">
        <v>1.3928484588661864E-2</v>
      </c>
      <c r="AW15" s="37">
        <v>0.31702348881413095</v>
      </c>
      <c r="AX15" s="37">
        <v>0.19134654660284287</v>
      </c>
      <c r="AY15" s="37">
        <v>5.0960830018319997E-2</v>
      </c>
      <c r="AZ15" s="37">
        <v>8.9832383996325385E-2</v>
      </c>
      <c r="BA15" s="37">
        <v>2.5605797025061144E-2</v>
      </c>
      <c r="BB15" s="37">
        <v>0.31796477067875023</v>
      </c>
      <c r="BC15" s="37">
        <v>5.0824745701594259E-2</v>
      </c>
      <c r="BD15" s="37">
        <v>0.70376990896606928</v>
      </c>
      <c r="BE15" s="37">
        <v>0.17248830579682528</v>
      </c>
      <c r="BF15" s="37">
        <v>0.12739644804022346</v>
      </c>
      <c r="BG15" s="37">
        <v>0.38220702402335266</v>
      </c>
      <c r="BH15" s="37">
        <v>0.92383975450001843</v>
      </c>
      <c r="BI15" s="37">
        <v>0.67037056505772608</v>
      </c>
      <c r="BJ15" s="37">
        <v>2.0362162767661122E-2</v>
      </c>
      <c r="BK15" s="37">
        <v>0.23176166757972086</v>
      </c>
      <c r="BN15" s="37">
        <v>0.36205755160881953</v>
      </c>
      <c r="BO15" s="37">
        <v>0.1183393558350692</v>
      </c>
      <c r="BP15" s="37">
        <v>2.9133066425566945E-3</v>
      </c>
      <c r="BQ15" s="37">
        <v>5.0960834602274595E-2</v>
      </c>
      <c r="BR15" s="37">
        <v>0.38629358149569826</v>
      </c>
      <c r="BS15" s="37">
        <v>0.69474022679698211</v>
      </c>
      <c r="BT15" s="37">
        <v>0.66269566956575754</v>
      </c>
      <c r="BU15" s="37">
        <v>0.17248831089601124</v>
      </c>
      <c r="BV15" s="37">
        <v>0.81106009297850024</v>
      </c>
      <c r="BW15" s="37">
        <v>0.83177506335217688</v>
      </c>
      <c r="BX15" s="37">
        <v>0.35978902793996481</v>
      </c>
      <c r="BY15" s="37">
        <v>2.1732167832064813E-2</v>
      </c>
      <c r="BZ15" s="37">
        <v>0.78160480020580947</v>
      </c>
      <c r="CA15" s="37">
        <v>0.79437703389305647</v>
      </c>
      <c r="CB15" s="37">
        <v>0.8509820659496512</v>
      </c>
      <c r="CC15" s="37">
        <v>0.15</v>
      </c>
      <c r="CF15" s="37">
        <v>0.51939722209798644</v>
      </c>
      <c r="CG15" s="37">
        <v>0.34763890947132081</v>
      </c>
      <c r="CH15" s="37">
        <v>0.71188473980830036</v>
      </c>
      <c r="CI15" s="37">
        <v>0.93527587165847159</v>
      </c>
      <c r="CL15" s="37">
        <v>0.43131557939785514</v>
      </c>
      <c r="CM15" s="37">
        <v>0.70100635905561237</v>
      </c>
      <c r="CN15" s="37">
        <v>0.61521021004946963</v>
      </c>
      <c r="CQ15" s="37">
        <v>0.64838674143627373</v>
      </c>
      <c r="CR15" s="37">
        <v>0.21012078104824669</v>
      </c>
      <c r="CS15" s="37">
        <v>0.94665486428554801</v>
      </c>
      <c r="CT15" s="37">
        <v>0.59094951651509819</v>
      </c>
      <c r="CU15" s="37">
        <v>7.4155100390946416E-2</v>
      </c>
      <c r="CV15" s="37">
        <v>0.542638787360472</v>
      </c>
      <c r="CW15" s="37">
        <v>0.51939722209798644</v>
      </c>
      <c r="CX15" s="37">
        <v>0.22517367810721123</v>
      </c>
      <c r="CY15" s="37">
        <v>1.327749971686021E-2</v>
      </c>
      <c r="CZ15" s="37">
        <v>0.17654094935275688</v>
      </c>
      <c r="DA15" s="37">
        <v>0.16115310148699508</v>
      </c>
      <c r="DB15" s="37">
        <v>0.70100635905561237</v>
      </c>
      <c r="DC15" s="37">
        <v>0.61521021004946963</v>
      </c>
      <c r="DD15" s="37">
        <v>0.42414511834554353</v>
      </c>
      <c r="DE15" s="37">
        <v>2.9133066425566945E-3</v>
      </c>
      <c r="DF15" s="37">
        <v>0.33267008310751761</v>
      </c>
      <c r="DG15" s="37">
        <v>0.34302575771093718</v>
      </c>
      <c r="DH15" s="37">
        <v>0.11901169440025325</v>
      </c>
      <c r="DI15" s="37">
        <v>0.55222874317604631</v>
      </c>
      <c r="DJ15" s="37">
        <v>0.12739644804022346</v>
      </c>
      <c r="DK15" s="37">
        <v>0.92383975801974971</v>
      </c>
      <c r="DL15" s="37">
        <v>0.4363388245120145</v>
      </c>
      <c r="DM15" s="37">
        <v>0.57537568166613773</v>
      </c>
      <c r="DN15" s="37">
        <v>2.1732167832064813E-2</v>
      </c>
      <c r="DO15" s="37">
        <v>0.93375037775212377</v>
      </c>
      <c r="DP15" s="37">
        <v>0.15</v>
      </c>
      <c r="DQ15" s="37">
        <v>0.81667083549359387</v>
      </c>
      <c r="DT15" s="37">
        <v>0.64838674143627373</v>
      </c>
      <c r="DU15" s="37">
        <v>0.21012078104824669</v>
      </c>
      <c r="DV15" s="37">
        <v>0.94665486428554801</v>
      </c>
      <c r="DW15" s="37">
        <v>0.59094951651509819</v>
      </c>
      <c r="DX15" s="37">
        <v>7.4155100390946416E-2</v>
      </c>
      <c r="DY15" s="37">
        <v>0.51939722209798644</v>
      </c>
      <c r="DZ15" s="37">
        <v>0.22517367810721123</v>
      </c>
      <c r="EA15" s="37">
        <v>1.327749971686021E-2</v>
      </c>
      <c r="EB15" s="37">
        <v>0.17654094935275688</v>
      </c>
      <c r="EC15" s="37">
        <v>0.16115310148699508</v>
      </c>
      <c r="ED15" s="37">
        <v>0.70100635905561237</v>
      </c>
      <c r="EE15" s="37">
        <v>0.61521021004946963</v>
      </c>
      <c r="EF15" s="37">
        <v>0.42414511834554353</v>
      </c>
      <c r="EG15" s="37">
        <v>2.9133066425566945E-3</v>
      </c>
      <c r="EH15" s="37">
        <v>0.33267008310751761</v>
      </c>
      <c r="EI15" s="37">
        <v>0.11901169440025325</v>
      </c>
      <c r="EJ15" s="37">
        <v>0.55222874317604631</v>
      </c>
      <c r="EK15" s="37">
        <v>0.12739644804022346</v>
      </c>
      <c r="EL15" s="37">
        <v>0.92383975801974971</v>
      </c>
      <c r="EM15" s="37">
        <v>0.57537568166613773</v>
      </c>
      <c r="EN15" s="37">
        <v>2.1732167832064813E-2</v>
      </c>
      <c r="EO15" s="37">
        <v>0.93375037775212377</v>
      </c>
      <c r="EP15" s="37">
        <v>0.15</v>
      </c>
      <c r="EQ15" s="58"/>
      <c r="ES15" s="37">
        <v>0.61745103771465593</v>
      </c>
      <c r="ET15" s="37">
        <v>0.31266259375082417</v>
      </c>
      <c r="EU15" s="37">
        <v>0.48814063282755693</v>
      </c>
      <c r="EV15" s="37">
        <v>0.62015483784575387</v>
      </c>
      <c r="EW15" s="37">
        <v>0.46992638152501204</v>
      </c>
      <c r="EX15" s="37">
        <v>0.45305738314703747</v>
      </c>
      <c r="EY15" s="16" t="s">
        <v>236</v>
      </c>
      <c r="EZ15" s="59" t="s">
        <v>38</v>
      </c>
      <c r="FA15" s="16" t="s">
        <v>16</v>
      </c>
      <c r="FB15" t="s">
        <v>162</v>
      </c>
      <c r="FC15" s="55">
        <v>3</v>
      </c>
      <c r="FD15" s="55">
        <v>1</v>
      </c>
      <c r="FE15" s="55">
        <v>2</v>
      </c>
      <c r="FF15" s="55">
        <v>4</v>
      </c>
      <c r="FH15" s="16" t="s">
        <v>16</v>
      </c>
      <c r="FI15" s="56" t="s">
        <v>162</v>
      </c>
      <c r="FJ15" s="55">
        <v>4</v>
      </c>
      <c r="FK15" s="55">
        <v>1</v>
      </c>
      <c r="FL15" s="55">
        <v>3</v>
      </c>
      <c r="FM15" s="55">
        <v>5</v>
      </c>
      <c r="FN15" s="55">
        <v>2</v>
      </c>
      <c r="FP15" s="16" t="s">
        <v>16</v>
      </c>
      <c r="FQ15" s="56" t="s">
        <v>162</v>
      </c>
      <c r="FR15" s="55">
        <v>4</v>
      </c>
      <c r="FS15" s="55">
        <v>1</v>
      </c>
      <c r="FT15" s="55">
        <v>3</v>
      </c>
      <c r="FU15" s="55">
        <v>5</v>
      </c>
      <c r="FV15" s="55">
        <v>2</v>
      </c>
    </row>
    <row r="16" spans="1:178" ht="30" customHeight="1" x14ac:dyDescent="0.25">
      <c r="A16" s="6" t="s">
        <v>16</v>
      </c>
      <c r="B16" s="6" t="s">
        <v>117</v>
      </c>
      <c r="C16" s="6" t="s">
        <v>44</v>
      </c>
      <c r="D16" s="7" t="s">
        <v>83</v>
      </c>
      <c r="E16" s="7" t="s">
        <v>82</v>
      </c>
      <c r="F16" s="7" t="s">
        <v>81</v>
      </c>
      <c r="G16" s="7" t="s">
        <v>34</v>
      </c>
      <c r="H16" s="7" t="s">
        <v>34</v>
      </c>
      <c r="J16">
        <v>750</v>
      </c>
      <c r="L16">
        <v>1500</v>
      </c>
      <c r="Q16" s="32">
        <v>4185.1889440000004</v>
      </c>
      <c r="R16" s="32">
        <v>4187.0207769999997</v>
      </c>
      <c r="S16" s="32">
        <v>4944.3171069999999</v>
      </c>
      <c r="T16" s="32">
        <v>2578.3011369999999</v>
      </c>
      <c r="U16" s="32">
        <v>2023.289663</v>
      </c>
      <c r="V16" s="32">
        <v>1783.136626</v>
      </c>
      <c r="W16" s="32">
        <v>1274.510458</v>
      </c>
      <c r="X16" s="32">
        <v>3998.886923</v>
      </c>
      <c r="Y16" s="32">
        <v>1836.4842209999999</v>
      </c>
      <c r="Z16" s="32">
        <v>1089.955191</v>
      </c>
      <c r="AA16" s="32">
        <v>4518.4075890000004</v>
      </c>
      <c r="AB16" s="32">
        <v>6094.9184949999999</v>
      </c>
      <c r="AC16" s="32">
        <v>1920.88931</v>
      </c>
      <c r="AD16" s="32">
        <v>2637.943659</v>
      </c>
      <c r="AE16" s="32">
        <v>8566.645074</v>
      </c>
      <c r="AH16" s="32">
        <v>5199.440834</v>
      </c>
      <c r="AI16" s="32">
        <v>3051.6266449999998</v>
      </c>
      <c r="AJ16" s="32">
        <v>1715.09196</v>
      </c>
      <c r="AK16" s="32">
        <v>1819.6759850000001</v>
      </c>
      <c r="AL16" s="32">
        <v>2921.8158229999999</v>
      </c>
      <c r="AM16" s="32">
        <v>3284.9303829999999</v>
      </c>
      <c r="AN16" s="32">
        <v>2523.4292759999998</v>
      </c>
      <c r="AO16" s="32">
        <v>3257.81882</v>
      </c>
      <c r="AP16" s="32">
        <v>1340.49926</v>
      </c>
      <c r="AQ16" s="32">
        <v>783.417821</v>
      </c>
      <c r="AR16" s="32">
        <v>1941.0228950000001</v>
      </c>
      <c r="AS16" s="32">
        <v>1976.5351350000001</v>
      </c>
      <c r="AT16" s="32">
        <v>4079.9380289999999</v>
      </c>
      <c r="AU16" s="32">
        <v>3238.0421230000002</v>
      </c>
      <c r="AV16" s="32">
        <v>5732.4325849999996</v>
      </c>
      <c r="AW16" s="32">
        <v>1129.0947430000001</v>
      </c>
      <c r="AX16" s="32">
        <v>1691.1748660000001</v>
      </c>
      <c r="AY16" s="32">
        <v>6846.5968739999998</v>
      </c>
      <c r="AZ16" s="32">
        <v>3721.9141420000001</v>
      </c>
      <c r="BA16" s="32">
        <v>5096.7934409999998</v>
      </c>
      <c r="BB16" s="32">
        <v>2760.3596819999998</v>
      </c>
      <c r="BC16" s="32">
        <v>6404.0603060000003</v>
      </c>
      <c r="BD16" s="32">
        <v>3814.6191429999999</v>
      </c>
      <c r="BE16" s="32">
        <v>1412.1594580000001</v>
      </c>
      <c r="BF16" s="32">
        <v>1211.4440810000001</v>
      </c>
      <c r="BG16" s="32">
        <v>753.62169100000006</v>
      </c>
      <c r="BH16" s="32">
        <v>2637.9436169999999</v>
      </c>
      <c r="BI16" s="32">
        <v>7857.8583920000001</v>
      </c>
      <c r="BJ16" s="32">
        <v>8150.4068120000002</v>
      </c>
      <c r="BK16" s="32">
        <v>1744.6462409999999</v>
      </c>
      <c r="BN16" s="32">
        <v>1991.457122</v>
      </c>
      <c r="BO16" s="32">
        <v>3315.6084340000002</v>
      </c>
      <c r="BP16" s="32">
        <v>3626.1707740000002</v>
      </c>
      <c r="BQ16" s="32">
        <v>6846.5968739999998</v>
      </c>
      <c r="BR16" s="32">
        <v>2755.49</v>
      </c>
      <c r="BS16" s="32">
        <v>3897.9990579999999</v>
      </c>
      <c r="BT16" s="32">
        <v>3039.3561970000001</v>
      </c>
      <c r="BU16" s="32">
        <v>1412.1594580000001</v>
      </c>
      <c r="BV16" s="32">
        <v>517.21772599999997</v>
      </c>
      <c r="BW16" s="32">
        <v>703.13572299999998</v>
      </c>
      <c r="BX16" s="32">
        <v>6787.3295010000002</v>
      </c>
      <c r="BY16" s="32">
        <v>7404.1369269999996</v>
      </c>
      <c r="BZ16" s="32">
        <v>7420.129484</v>
      </c>
      <c r="CA16" s="32">
        <v>2360.4446440000002</v>
      </c>
      <c r="CB16" s="32">
        <v>10049.398751000001</v>
      </c>
      <c r="CC16" s="32">
        <v>2317</v>
      </c>
      <c r="CF16" s="32">
        <v>1140.2033710000001</v>
      </c>
      <c r="CG16" s="32">
        <v>970.23315000000002</v>
      </c>
      <c r="CH16" s="32">
        <v>958.14363400000002</v>
      </c>
      <c r="CI16" s="32">
        <v>1920.8893189999999</v>
      </c>
      <c r="CL16" s="32">
        <v>190</v>
      </c>
      <c r="CM16" s="32">
        <v>1736</v>
      </c>
      <c r="CN16" s="32">
        <v>1904</v>
      </c>
      <c r="CQ16" s="32">
        <v>4185.1889440000004</v>
      </c>
      <c r="CR16" s="32">
        <v>4944.3171069999999</v>
      </c>
      <c r="CS16" s="32">
        <v>971.43728299999998</v>
      </c>
      <c r="CT16" s="32">
        <v>1348.880361</v>
      </c>
      <c r="CU16" s="32">
        <v>1648.0596989999999</v>
      </c>
      <c r="CV16" s="32">
        <v>897.93301399999996</v>
      </c>
      <c r="CW16" s="32">
        <v>1140.2033710000001</v>
      </c>
      <c r="CX16" s="32">
        <v>1274.510458</v>
      </c>
      <c r="CY16" s="32">
        <v>2107.0771380000001</v>
      </c>
      <c r="CZ16" s="32">
        <v>3102.7308250000001</v>
      </c>
      <c r="DA16" s="32">
        <v>1340.49926</v>
      </c>
      <c r="DB16" s="32">
        <v>1736</v>
      </c>
      <c r="DC16" s="32">
        <v>1904</v>
      </c>
      <c r="DD16" s="32">
        <v>1145.8944770000001</v>
      </c>
      <c r="DE16" s="32">
        <v>3626.1707740000002</v>
      </c>
      <c r="DF16" s="32">
        <v>1089.955191</v>
      </c>
      <c r="DG16" s="32">
        <v>1643.1415979999999</v>
      </c>
      <c r="DH16" s="32">
        <v>6404.0602859999999</v>
      </c>
      <c r="DI16" s="32">
        <v>6094.9184949999999</v>
      </c>
      <c r="DJ16" s="32">
        <v>1211.4440810000001</v>
      </c>
      <c r="DK16" s="32">
        <v>2637.943659</v>
      </c>
      <c r="DL16" s="32">
        <v>9662.9690850000006</v>
      </c>
      <c r="DM16" s="32">
        <v>8566.645074</v>
      </c>
      <c r="DN16" s="32">
        <v>7404.1369269999996</v>
      </c>
      <c r="DO16" s="32">
        <v>8002.2107509999996</v>
      </c>
      <c r="DP16" s="32">
        <v>2317</v>
      </c>
      <c r="DQ16" s="32">
        <v>258.83988900000003</v>
      </c>
      <c r="DT16" s="32">
        <v>4185.1889440000004</v>
      </c>
      <c r="DU16" s="32">
        <v>4944.3171069999999</v>
      </c>
      <c r="DV16" s="32">
        <v>971.43728299999998</v>
      </c>
      <c r="DW16" s="32">
        <v>1348.880361</v>
      </c>
      <c r="DX16" s="32">
        <v>1648.0596989999999</v>
      </c>
      <c r="DY16" s="32">
        <v>1140.2033710000001</v>
      </c>
      <c r="DZ16" s="32">
        <v>1274.510458</v>
      </c>
      <c r="EA16" s="32">
        <v>2107.0771380000001</v>
      </c>
      <c r="EB16" s="32">
        <v>3102.7308250000001</v>
      </c>
      <c r="EC16" s="32">
        <v>1340.49926</v>
      </c>
      <c r="ED16" s="32">
        <v>1736</v>
      </c>
      <c r="EE16" s="32">
        <v>1904</v>
      </c>
      <c r="EF16" s="32">
        <v>1145.8944770000001</v>
      </c>
      <c r="EG16" s="32">
        <v>3626.1707740000002</v>
      </c>
      <c r="EH16" s="32">
        <v>1089.955191</v>
      </c>
      <c r="EI16" s="32">
        <v>6404.0602859999999</v>
      </c>
      <c r="EJ16" s="32">
        <v>6094.9184949999999</v>
      </c>
      <c r="EK16" s="32">
        <v>1211.4440810000001</v>
      </c>
      <c r="EL16" s="32">
        <v>2637.943659</v>
      </c>
      <c r="EM16" s="32">
        <v>8566.645074</v>
      </c>
      <c r="EN16" s="32">
        <v>7404.1369269999996</v>
      </c>
      <c r="EO16" s="32">
        <v>8002.2107509999996</v>
      </c>
      <c r="EP16" s="32">
        <v>2317</v>
      </c>
      <c r="EQ16" s="32"/>
      <c r="ES16" s="42">
        <v>3442.6596782666666</v>
      </c>
      <c r="ET16" s="42">
        <v>3269.9470354333325</v>
      </c>
      <c r="EU16" s="42">
        <v>4027.7269170625</v>
      </c>
      <c r="EV16" s="42">
        <v>1247.3673684999999</v>
      </c>
      <c r="EW16" s="42">
        <v>3209.8580647037038</v>
      </c>
      <c r="EX16" s="42">
        <v>3226.2297461304347</v>
      </c>
      <c r="EY16" s="16" t="s">
        <v>237</v>
      </c>
      <c r="EZ16" s="59"/>
      <c r="FA16" s="16" t="s">
        <v>16</v>
      </c>
      <c r="FB16" t="s">
        <v>117</v>
      </c>
      <c r="FC16" s="55">
        <v>2</v>
      </c>
      <c r="FD16" s="55">
        <v>3</v>
      </c>
      <c r="FE16" s="55">
        <v>1</v>
      </c>
      <c r="FF16" s="55">
        <v>4</v>
      </c>
      <c r="FH16" s="16" t="s">
        <v>16</v>
      </c>
      <c r="FI16" s="56" t="s">
        <v>117</v>
      </c>
      <c r="FJ16" s="55">
        <v>2</v>
      </c>
      <c r="FK16" s="55">
        <v>3</v>
      </c>
      <c r="FL16" s="55">
        <v>1</v>
      </c>
      <c r="FM16" s="55">
        <v>5</v>
      </c>
      <c r="FN16" s="55">
        <v>4</v>
      </c>
      <c r="FP16" s="16" t="s">
        <v>16</v>
      </c>
      <c r="FQ16" s="56" t="s">
        <v>117</v>
      </c>
      <c r="FR16" s="55">
        <v>2</v>
      </c>
      <c r="FS16" s="55">
        <v>3</v>
      </c>
      <c r="FT16" s="55">
        <v>1</v>
      </c>
      <c r="FU16" s="55">
        <v>5</v>
      </c>
      <c r="FV16" s="55">
        <v>4</v>
      </c>
    </row>
    <row r="17" spans="1:178" ht="30" customHeight="1" x14ac:dyDescent="0.25">
      <c r="A17" s="6" t="s">
        <v>166</v>
      </c>
      <c r="B17" s="6" t="s">
        <v>167</v>
      </c>
      <c r="C17" s="20" t="s">
        <v>97</v>
      </c>
      <c r="D17" s="45" t="s">
        <v>189</v>
      </c>
      <c r="E17" s="45" t="s">
        <v>190</v>
      </c>
      <c r="F17" s="45" t="s">
        <v>191</v>
      </c>
      <c r="G17" s="7" t="s">
        <v>34</v>
      </c>
      <c r="H17" s="7" t="s">
        <v>34</v>
      </c>
      <c r="Q17" s="31">
        <v>0</v>
      </c>
      <c r="R17" s="31" t="s">
        <v>6</v>
      </c>
      <c r="S17" s="31">
        <v>0</v>
      </c>
      <c r="T17" s="31" t="s">
        <v>7</v>
      </c>
      <c r="U17" s="31">
        <v>0</v>
      </c>
      <c r="V17" s="31" t="s">
        <v>7</v>
      </c>
      <c r="W17" s="31" t="s">
        <v>6</v>
      </c>
      <c r="X17" s="31" t="s">
        <v>6</v>
      </c>
      <c r="Y17" s="31" t="s">
        <v>6</v>
      </c>
      <c r="Z17" s="31" t="s">
        <v>6</v>
      </c>
      <c r="AA17" s="31">
        <v>0</v>
      </c>
      <c r="AB17" s="31" t="s">
        <v>7</v>
      </c>
      <c r="AC17" s="31" t="s">
        <v>7</v>
      </c>
      <c r="AD17" s="31" t="s">
        <v>6</v>
      </c>
      <c r="AE17" s="31">
        <v>0</v>
      </c>
      <c r="AF17" s="31"/>
      <c r="AG17" s="31"/>
      <c r="AH17" s="31">
        <v>0</v>
      </c>
      <c r="AI17" s="31">
        <v>0</v>
      </c>
      <c r="AJ17" s="31" t="s">
        <v>6</v>
      </c>
      <c r="AK17" s="31" t="s">
        <v>6</v>
      </c>
      <c r="AL17" s="31" t="s">
        <v>6</v>
      </c>
      <c r="AM17" s="31">
        <v>0</v>
      </c>
      <c r="AN17" s="31" t="s">
        <v>6</v>
      </c>
      <c r="AO17" s="31" t="s">
        <v>7</v>
      </c>
      <c r="AP17" s="31" t="s">
        <v>6</v>
      </c>
      <c r="AQ17" s="31" t="s">
        <v>6</v>
      </c>
      <c r="AR17" s="31" t="s">
        <v>6</v>
      </c>
      <c r="AS17" s="31" t="s">
        <v>6</v>
      </c>
      <c r="AT17" s="31" t="s">
        <v>7</v>
      </c>
      <c r="AU17" s="31" t="s">
        <v>6</v>
      </c>
      <c r="AV17" s="31" t="s">
        <v>7</v>
      </c>
      <c r="AW17" s="31" t="s">
        <v>6</v>
      </c>
      <c r="AX17" s="31" t="s">
        <v>6</v>
      </c>
      <c r="AY17" s="31">
        <v>0</v>
      </c>
      <c r="AZ17" s="31" t="s">
        <v>7</v>
      </c>
      <c r="BA17" s="31">
        <v>0</v>
      </c>
      <c r="BB17" s="31" t="s">
        <v>7</v>
      </c>
      <c r="BC17" s="31">
        <v>0</v>
      </c>
      <c r="BD17" s="31" t="s">
        <v>7</v>
      </c>
      <c r="BE17" s="31">
        <v>0</v>
      </c>
      <c r="BF17" s="31" t="s">
        <v>7</v>
      </c>
      <c r="BG17" s="31" t="s">
        <v>7</v>
      </c>
      <c r="BH17" s="31" t="s">
        <v>6</v>
      </c>
      <c r="BI17" s="31">
        <v>0</v>
      </c>
      <c r="BJ17" s="31">
        <v>0</v>
      </c>
      <c r="BK17" s="31" t="s">
        <v>6</v>
      </c>
      <c r="BL17" s="31"/>
      <c r="BM17" s="31"/>
      <c r="BN17" s="31" t="s">
        <v>7</v>
      </c>
      <c r="BO17" s="31">
        <v>0</v>
      </c>
      <c r="BP17" s="31" t="s">
        <v>7</v>
      </c>
      <c r="BQ17" s="31">
        <v>0</v>
      </c>
      <c r="BR17" s="31">
        <v>0</v>
      </c>
      <c r="BS17" s="31" t="s">
        <v>7</v>
      </c>
      <c r="BT17" s="31">
        <v>0</v>
      </c>
      <c r="BU17" s="31">
        <v>0</v>
      </c>
      <c r="BV17" s="31" t="s">
        <v>7</v>
      </c>
      <c r="BW17" s="31" t="s">
        <v>6</v>
      </c>
      <c r="BX17" s="31">
        <v>0</v>
      </c>
      <c r="BY17" s="31">
        <v>0</v>
      </c>
      <c r="BZ17" s="31">
        <v>0</v>
      </c>
      <c r="CA17" s="31" t="s">
        <v>7</v>
      </c>
      <c r="CB17" s="31">
        <v>0</v>
      </c>
      <c r="CC17" s="31" t="s">
        <v>6</v>
      </c>
      <c r="CD17" s="31"/>
      <c r="CE17" s="31"/>
      <c r="CF17" s="31" t="s">
        <v>7</v>
      </c>
      <c r="CG17" s="31" t="s">
        <v>6</v>
      </c>
      <c r="CH17" s="31" t="s">
        <v>6</v>
      </c>
      <c r="CI17" s="31" t="s">
        <v>7</v>
      </c>
      <c r="CL17" s="31" t="s">
        <v>6</v>
      </c>
      <c r="CM17" s="31" t="s">
        <v>6</v>
      </c>
      <c r="CN17" s="31" t="s">
        <v>6</v>
      </c>
      <c r="CQ17" s="31">
        <v>0</v>
      </c>
      <c r="CR17" s="31">
        <v>0</v>
      </c>
      <c r="CS17" s="31" t="s">
        <v>7</v>
      </c>
      <c r="CT17" s="31" t="s">
        <v>7</v>
      </c>
      <c r="CU17" s="31" t="s">
        <v>7</v>
      </c>
      <c r="CV17" s="31" t="s">
        <v>6</v>
      </c>
      <c r="CW17" s="31" t="s">
        <v>7</v>
      </c>
      <c r="CX17" s="31" t="s">
        <v>6</v>
      </c>
      <c r="CY17" s="31" t="s">
        <v>6</v>
      </c>
      <c r="CZ17" s="31" t="s">
        <v>6</v>
      </c>
      <c r="DA17" s="31" t="s">
        <v>6</v>
      </c>
      <c r="DB17" s="31" t="s">
        <v>6</v>
      </c>
      <c r="DC17" s="31" t="s">
        <v>6</v>
      </c>
      <c r="DD17" s="31" t="s">
        <v>6</v>
      </c>
      <c r="DE17" s="31" t="s">
        <v>7</v>
      </c>
      <c r="DF17" s="31" t="s">
        <v>6</v>
      </c>
      <c r="DG17" s="31" t="s">
        <v>6</v>
      </c>
      <c r="DH17" s="31">
        <v>0</v>
      </c>
      <c r="DI17" s="31" t="s">
        <v>7</v>
      </c>
      <c r="DJ17" s="31" t="s">
        <v>7</v>
      </c>
      <c r="DK17" s="31" t="s">
        <v>6</v>
      </c>
      <c r="DL17" s="31">
        <v>0</v>
      </c>
      <c r="DM17" s="31">
        <v>0</v>
      </c>
      <c r="DN17" s="31">
        <v>0</v>
      </c>
      <c r="DO17" s="31">
        <v>0</v>
      </c>
      <c r="DP17" s="31" t="s">
        <v>6</v>
      </c>
      <c r="DQ17" s="31" t="s">
        <v>6</v>
      </c>
      <c r="DT17" s="31">
        <v>0</v>
      </c>
      <c r="DU17" s="31">
        <v>0</v>
      </c>
      <c r="DV17" s="31" t="s">
        <v>7</v>
      </c>
      <c r="DW17" s="31" t="s">
        <v>7</v>
      </c>
      <c r="DX17" s="31" t="s">
        <v>7</v>
      </c>
      <c r="DY17" s="31" t="s">
        <v>7</v>
      </c>
      <c r="DZ17" s="31" t="s">
        <v>6</v>
      </c>
      <c r="EA17" s="31" t="s">
        <v>6</v>
      </c>
      <c r="EB17" s="31" t="s">
        <v>6</v>
      </c>
      <c r="EC17" s="31" t="s">
        <v>6</v>
      </c>
      <c r="ED17" s="31" t="s">
        <v>6</v>
      </c>
      <c r="EE17" s="31" t="s">
        <v>6</v>
      </c>
      <c r="EF17" s="31" t="s">
        <v>6</v>
      </c>
      <c r="EG17" s="31" t="s">
        <v>7</v>
      </c>
      <c r="EH17" s="31" t="s">
        <v>6</v>
      </c>
      <c r="EI17" s="31">
        <v>0</v>
      </c>
      <c r="EJ17" s="31" t="s">
        <v>7</v>
      </c>
      <c r="EK17" s="31" t="s">
        <v>7</v>
      </c>
      <c r="EL17" s="31" t="s">
        <v>6</v>
      </c>
      <c r="EM17" s="31">
        <v>0</v>
      </c>
      <c r="EN17" s="31">
        <v>0</v>
      </c>
      <c r="EO17" s="31">
        <v>0</v>
      </c>
      <c r="EP17" s="31" t="s">
        <v>6</v>
      </c>
      <c r="EQ17" s="31"/>
      <c r="ES17" s="33">
        <v>-1.0666666666666667</v>
      </c>
      <c r="ET17" s="33">
        <v>-1.1333333333333333</v>
      </c>
      <c r="EU17" s="33">
        <v>-0.5625</v>
      </c>
      <c r="EV17" s="33">
        <v>-1.5</v>
      </c>
      <c r="EW17" s="33">
        <v>-1.2222222222222223</v>
      </c>
      <c r="EX17" s="33">
        <v>-1.173913043478261</v>
      </c>
      <c r="EY17" s="16" t="s">
        <v>238</v>
      </c>
      <c r="FA17" s="16" t="s">
        <v>166</v>
      </c>
      <c r="FB17" t="s">
        <v>167</v>
      </c>
      <c r="FC17" s="55">
        <v>2</v>
      </c>
      <c r="FD17" s="55">
        <v>3</v>
      </c>
      <c r="FE17" s="55">
        <v>1</v>
      </c>
      <c r="FF17" s="55">
        <v>4</v>
      </c>
      <c r="FH17" s="16" t="s">
        <v>166</v>
      </c>
      <c r="FI17" s="56" t="s">
        <v>167</v>
      </c>
      <c r="FJ17" s="55">
        <v>2</v>
      </c>
      <c r="FK17" s="55">
        <v>3</v>
      </c>
      <c r="FL17" s="55">
        <v>1</v>
      </c>
      <c r="FM17" s="55">
        <v>5</v>
      </c>
      <c r="FN17" s="55">
        <v>4</v>
      </c>
      <c r="FP17" s="16" t="s">
        <v>166</v>
      </c>
      <c r="FQ17" s="56" t="s">
        <v>167</v>
      </c>
      <c r="FR17" s="55">
        <v>2</v>
      </c>
      <c r="FS17" s="55">
        <v>3</v>
      </c>
      <c r="FT17" s="55">
        <v>1</v>
      </c>
      <c r="FU17" s="55">
        <v>5</v>
      </c>
      <c r="FV17" s="55">
        <v>4</v>
      </c>
    </row>
    <row r="18" spans="1:178" ht="30" customHeight="1" x14ac:dyDescent="0.25">
      <c r="A18" s="6" t="s">
        <v>166</v>
      </c>
      <c r="B18" s="6" t="s">
        <v>168</v>
      </c>
      <c r="C18" s="20" t="s">
        <v>97</v>
      </c>
      <c r="D18" s="45" t="s">
        <v>192</v>
      </c>
      <c r="E18" s="45" t="s">
        <v>193</v>
      </c>
      <c r="F18" s="45" t="s">
        <v>194</v>
      </c>
      <c r="G18" s="7" t="s">
        <v>34</v>
      </c>
      <c r="H18" s="7" t="s">
        <v>34</v>
      </c>
      <c r="Q18" s="31">
        <v>0</v>
      </c>
      <c r="R18" s="31" t="s">
        <v>6</v>
      </c>
      <c r="S18" s="31">
        <v>0</v>
      </c>
      <c r="T18" s="31" t="s">
        <v>6</v>
      </c>
      <c r="U18" s="31">
        <v>0</v>
      </c>
      <c r="V18" s="31">
        <v>0</v>
      </c>
      <c r="W18" s="31" t="s">
        <v>7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/>
      <c r="AG18" s="31"/>
      <c r="AH18" s="31">
        <v>0</v>
      </c>
      <c r="AI18" s="31">
        <v>0</v>
      </c>
      <c r="AJ18" s="31" t="s">
        <v>6</v>
      </c>
      <c r="AK18" s="31" t="s">
        <v>7</v>
      </c>
      <c r="AL18" s="31">
        <v>0</v>
      </c>
      <c r="AM18" s="31">
        <v>0</v>
      </c>
      <c r="AN18" s="31">
        <v>0</v>
      </c>
      <c r="AO18" s="31" t="s">
        <v>7</v>
      </c>
      <c r="AP18" s="31">
        <v>0</v>
      </c>
      <c r="AQ18" s="31" t="s">
        <v>6</v>
      </c>
      <c r="AR18" s="31" t="s">
        <v>6</v>
      </c>
      <c r="AS18" s="31" t="s">
        <v>6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 t="s">
        <v>7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 t="s">
        <v>7</v>
      </c>
      <c r="BL18" s="31"/>
      <c r="BM18" s="31"/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/>
      <c r="CE18" s="31"/>
      <c r="CF18" s="31">
        <v>0</v>
      </c>
      <c r="CG18" s="31" t="s">
        <v>7</v>
      </c>
      <c r="CH18" s="31" t="s">
        <v>6</v>
      </c>
      <c r="CI18" s="31">
        <v>0</v>
      </c>
      <c r="CL18" s="31" t="s">
        <v>6</v>
      </c>
      <c r="CM18" s="31" t="s">
        <v>6</v>
      </c>
      <c r="CN18" s="31">
        <v>0</v>
      </c>
      <c r="CQ18" s="31">
        <v>0</v>
      </c>
      <c r="CR18" s="31">
        <v>0</v>
      </c>
      <c r="CS18" s="31" t="s">
        <v>7</v>
      </c>
      <c r="CT18" s="31">
        <v>0</v>
      </c>
      <c r="CU18" s="31" t="s">
        <v>7</v>
      </c>
      <c r="CV18" s="31" t="s">
        <v>6</v>
      </c>
      <c r="CW18" s="31">
        <v>0</v>
      </c>
      <c r="CX18" s="31" t="s">
        <v>7</v>
      </c>
      <c r="CY18" s="31">
        <v>0</v>
      </c>
      <c r="CZ18" s="31">
        <v>0</v>
      </c>
      <c r="DA18" s="31">
        <v>0</v>
      </c>
      <c r="DB18" s="31" t="s">
        <v>6</v>
      </c>
      <c r="DC18" s="31">
        <v>0</v>
      </c>
      <c r="DD18" s="31" t="s">
        <v>6</v>
      </c>
      <c r="DE18" s="31">
        <v>0</v>
      </c>
      <c r="DF18" s="31">
        <v>0</v>
      </c>
      <c r="DG18" s="31">
        <v>0</v>
      </c>
      <c r="DH18" s="31">
        <v>0</v>
      </c>
      <c r="DI18" s="31">
        <v>0</v>
      </c>
      <c r="DJ18" s="31">
        <v>0</v>
      </c>
      <c r="DK18" s="31">
        <v>0</v>
      </c>
      <c r="DL18" s="31">
        <v>0</v>
      </c>
      <c r="DM18" s="31">
        <v>0</v>
      </c>
      <c r="DN18" s="31">
        <v>0</v>
      </c>
      <c r="DO18" s="31">
        <v>0</v>
      </c>
      <c r="DP18" s="31">
        <v>0</v>
      </c>
      <c r="DQ18" s="31" t="s">
        <v>7</v>
      </c>
      <c r="DT18" s="31">
        <v>0</v>
      </c>
      <c r="DU18" s="31">
        <v>0</v>
      </c>
      <c r="DV18" s="31" t="s">
        <v>7</v>
      </c>
      <c r="DW18" s="31">
        <v>0</v>
      </c>
      <c r="DX18" s="31" t="s">
        <v>7</v>
      </c>
      <c r="DY18" s="31">
        <v>0</v>
      </c>
      <c r="DZ18" s="31" t="s">
        <v>7</v>
      </c>
      <c r="EA18" s="31">
        <v>0</v>
      </c>
      <c r="EB18" s="31">
        <v>0</v>
      </c>
      <c r="EC18" s="31">
        <v>0</v>
      </c>
      <c r="ED18" s="31" t="s">
        <v>6</v>
      </c>
      <c r="EE18" s="31">
        <v>0</v>
      </c>
      <c r="EF18" s="31" t="s">
        <v>6</v>
      </c>
      <c r="EG18" s="31">
        <v>0</v>
      </c>
      <c r="EH18" s="31">
        <v>0</v>
      </c>
      <c r="EI18" s="31">
        <v>0</v>
      </c>
      <c r="EJ18" s="31">
        <v>0</v>
      </c>
      <c r="EK18" s="31">
        <v>0</v>
      </c>
      <c r="EL18" s="31">
        <v>0</v>
      </c>
      <c r="EM18" s="31">
        <v>0</v>
      </c>
      <c r="EN18" s="31">
        <v>0</v>
      </c>
      <c r="EO18" s="31">
        <v>0</v>
      </c>
      <c r="EP18" s="31">
        <v>0</v>
      </c>
      <c r="EQ18" s="31"/>
      <c r="ES18" s="33">
        <v>-0.33333333333333331</v>
      </c>
      <c r="ET18" s="33">
        <v>-0.4</v>
      </c>
      <c r="EU18" s="33">
        <v>0</v>
      </c>
      <c r="EV18" s="33">
        <v>-0.75</v>
      </c>
      <c r="EW18" s="33">
        <v>-0.37037037037037035</v>
      </c>
      <c r="EX18" s="33">
        <v>-0.30434782608695654</v>
      </c>
      <c r="EY18" s="16" t="s">
        <v>238</v>
      </c>
      <c r="FA18" s="16" t="s">
        <v>166</v>
      </c>
      <c r="FB18" t="s">
        <v>168</v>
      </c>
      <c r="FC18" s="55">
        <v>2</v>
      </c>
      <c r="FD18" s="55">
        <v>3</v>
      </c>
      <c r="FE18" s="55">
        <v>1</v>
      </c>
      <c r="FF18" s="55">
        <v>4</v>
      </c>
      <c r="FH18" s="16" t="s">
        <v>166</v>
      </c>
      <c r="FI18" s="56" t="s">
        <v>168</v>
      </c>
      <c r="FJ18" s="55">
        <v>2</v>
      </c>
      <c r="FK18" s="55">
        <v>4</v>
      </c>
      <c r="FL18" s="55">
        <v>1</v>
      </c>
      <c r="FM18" s="55">
        <v>5</v>
      </c>
      <c r="FN18" s="55">
        <v>3</v>
      </c>
      <c r="FP18" s="16" t="s">
        <v>166</v>
      </c>
      <c r="FQ18" s="56" t="s">
        <v>168</v>
      </c>
      <c r="FR18" s="55">
        <v>3</v>
      </c>
      <c r="FS18" s="55">
        <v>4</v>
      </c>
      <c r="FT18" s="55">
        <v>1</v>
      </c>
      <c r="FU18" s="55">
        <v>5</v>
      </c>
      <c r="FV18" s="55">
        <v>2</v>
      </c>
    </row>
    <row r="19" spans="1:178" ht="30" customHeight="1" x14ac:dyDescent="0.25">
      <c r="A19" s="6" t="s">
        <v>166</v>
      </c>
      <c r="B19" s="6" t="s">
        <v>169</v>
      </c>
      <c r="C19" s="20" t="s">
        <v>97</v>
      </c>
      <c r="D19" s="45" t="s">
        <v>195</v>
      </c>
      <c r="E19" s="45" t="s">
        <v>196</v>
      </c>
      <c r="F19" s="45" t="s">
        <v>197</v>
      </c>
      <c r="G19" s="7" t="s">
        <v>34</v>
      </c>
      <c r="H19" s="7" t="s">
        <v>34</v>
      </c>
      <c r="Q19" s="31" t="s">
        <v>7</v>
      </c>
      <c r="R19" s="31" t="s">
        <v>6</v>
      </c>
      <c r="S19" s="31" t="s">
        <v>7</v>
      </c>
      <c r="T19" s="31" t="s">
        <v>6</v>
      </c>
      <c r="U19" s="31">
        <v>0</v>
      </c>
      <c r="V19" s="31">
        <v>0</v>
      </c>
      <c r="W19" s="31">
        <v>0</v>
      </c>
      <c r="X19" s="31" t="s">
        <v>7</v>
      </c>
      <c r="Y19" s="31">
        <v>0</v>
      </c>
      <c r="Z19" s="31">
        <v>0</v>
      </c>
      <c r="AA19" s="31">
        <v>0</v>
      </c>
      <c r="AB19" s="31" t="s">
        <v>7</v>
      </c>
      <c r="AC19" s="31" t="s">
        <v>7</v>
      </c>
      <c r="AD19" s="31" t="s">
        <v>7</v>
      </c>
      <c r="AE19" s="31">
        <v>0</v>
      </c>
      <c r="AF19" s="31"/>
      <c r="AG19" s="31"/>
      <c r="AH19" s="31">
        <v>0</v>
      </c>
      <c r="AI19" s="31">
        <v>0</v>
      </c>
      <c r="AJ19" s="31" t="s">
        <v>7</v>
      </c>
      <c r="AK19" s="31">
        <v>0</v>
      </c>
      <c r="AL19" s="31" t="s">
        <v>7</v>
      </c>
      <c r="AM19" s="31">
        <v>0</v>
      </c>
      <c r="AN19" s="31" t="s">
        <v>7</v>
      </c>
      <c r="AO19" s="31">
        <v>0</v>
      </c>
      <c r="AP19" s="31" t="s">
        <v>7</v>
      </c>
      <c r="AQ19" s="31" t="s">
        <v>6</v>
      </c>
      <c r="AR19" s="31">
        <v>0</v>
      </c>
      <c r="AS19" s="31">
        <v>0</v>
      </c>
      <c r="AT19" s="31">
        <v>0</v>
      </c>
      <c r="AU19" s="31">
        <v>0</v>
      </c>
      <c r="AV19" s="31">
        <v>0</v>
      </c>
      <c r="AW19" s="31">
        <v>0</v>
      </c>
      <c r="AX19" s="31">
        <v>0</v>
      </c>
      <c r="AY19" s="31">
        <v>0</v>
      </c>
      <c r="AZ19" s="31">
        <v>0</v>
      </c>
      <c r="BA19" s="31">
        <v>0</v>
      </c>
      <c r="BB19" s="31" t="s">
        <v>7</v>
      </c>
      <c r="BC19" s="31">
        <v>0</v>
      </c>
      <c r="BD19" s="31" t="s">
        <v>7</v>
      </c>
      <c r="BE19" s="31">
        <v>0</v>
      </c>
      <c r="BF19" s="31">
        <v>0</v>
      </c>
      <c r="BG19" s="31">
        <v>0</v>
      </c>
      <c r="BH19" s="31" t="s">
        <v>7</v>
      </c>
      <c r="BI19" s="31">
        <v>0</v>
      </c>
      <c r="BJ19" s="31">
        <v>0</v>
      </c>
      <c r="BK19" s="31">
        <v>0</v>
      </c>
      <c r="BL19" s="31"/>
      <c r="BM19" s="31"/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 t="s">
        <v>7</v>
      </c>
      <c r="BT19" s="31">
        <v>0</v>
      </c>
      <c r="BU19" s="31">
        <v>0</v>
      </c>
      <c r="BV19" s="31" t="s">
        <v>7</v>
      </c>
      <c r="BW19" s="31" t="s">
        <v>7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/>
      <c r="CE19" s="31"/>
      <c r="CF19" s="31">
        <v>0</v>
      </c>
      <c r="CG19" s="31" t="s">
        <v>7</v>
      </c>
      <c r="CH19" s="31">
        <v>0</v>
      </c>
      <c r="CI19" s="31" t="s">
        <v>7</v>
      </c>
      <c r="CL19" s="31" t="s">
        <v>6</v>
      </c>
      <c r="CM19" s="31">
        <v>0</v>
      </c>
      <c r="CN19" s="31" t="s">
        <v>7</v>
      </c>
      <c r="CQ19" s="31" t="s">
        <v>7</v>
      </c>
      <c r="CR19" s="31" t="s">
        <v>7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 t="s">
        <v>7</v>
      </c>
      <c r="CZ19" s="31" t="s">
        <v>7</v>
      </c>
      <c r="DA19" s="31" t="s">
        <v>7</v>
      </c>
      <c r="DB19" s="31">
        <v>0</v>
      </c>
      <c r="DC19" s="31" t="s">
        <v>7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 t="s">
        <v>7</v>
      </c>
      <c r="DJ19" s="31">
        <v>0</v>
      </c>
      <c r="DK19" s="31" t="s">
        <v>7</v>
      </c>
      <c r="DL19" s="31">
        <v>0</v>
      </c>
      <c r="DM19" s="31">
        <v>0</v>
      </c>
      <c r="DN19" s="31">
        <v>0</v>
      </c>
      <c r="DO19" s="31">
        <v>0</v>
      </c>
      <c r="DP19" s="31">
        <v>0</v>
      </c>
      <c r="DQ19" s="31" t="s">
        <v>6</v>
      </c>
      <c r="DT19" s="31" t="s">
        <v>7</v>
      </c>
      <c r="DU19" s="31" t="s">
        <v>7</v>
      </c>
      <c r="DV19" s="31">
        <v>0</v>
      </c>
      <c r="DW19" s="31">
        <v>0</v>
      </c>
      <c r="DX19" s="31">
        <v>0</v>
      </c>
      <c r="DY19" s="31">
        <v>0</v>
      </c>
      <c r="DZ19" s="31">
        <v>0</v>
      </c>
      <c r="EA19" s="31" t="s">
        <v>7</v>
      </c>
      <c r="EB19" s="31" t="s">
        <v>7</v>
      </c>
      <c r="EC19" s="31" t="s">
        <v>7</v>
      </c>
      <c r="ED19" s="31">
        <v>0</v>
      </c>
      <c r="EE19" s="31" t="s">
        <v>7</v>
      </c>
      <c r="EF19" s="31">
        <v>0</v>
      </c>
      <c r="EG19" s="31">
        <v>0</v>
      </c>
      <c r="EH19" s="31">
        <v>0</v>
      </c>
      <c r="EI19" s="31">
        <v>0</v>
      </c>
      <c r="EJ19" s="31" t="s">
        <v>7</v>
      </c>
      <c r="EK19" s="31">
        <v>0</v>
      </c>
      <c r="EL19" s="31" t="s">
        <v>7</v>
      </c>
      <c r="EM19" s="31">
        <v>0</v>
      </c>
      <c r="EN19" s="31">
        <v>0</v>
      </c>
      <c r="EO19" s="31">
        <v>0</v>
      </c>
      <c r="EP19" s="31">
        <v>0</v>
      </c>
      <c r="EQ19" s="31"/>
      <c r="ES19" s="33">
        <v>-0.66666666666666663</v>
      </c>
      <c r="ET19" s="33">
        <v>-0.3</v>
      </c>
      <c r="EU19" s="33">
        <v>-0.1875</v>
      </c>
      <c r="EV19" s="33">
        <v>-0.5</v>
      </c>
      <c r="EW19" s="33">
        <v>-0.37037037037037035</v>
      </c>
      <c r="EX19" s="33">
        <v>-0.34782608695652173</v>
      </c>
      <c r="EY19" s="16" t="s">
        <v>238</v>
      </c>
      <c r="FA19" s="16" t="s">
        <v>166</v>
      </c>
      <c r="FB19" t="s">
        <v>169</v>
      </c>
      <c r="FC19" s="55">
        <v>4</v>
      </c>
      <c r="FD19" s="55">
        <v>2</v>
      </c>
      <c r="FE19" s="55">
        <v>1</v>
      </c>
      <c r="FF19" s="55">
        <v>3</v>
      </c>
      <c r="FH19" s="16" t="s">
        <v>166</v>
      </c>
      <c r="FI19" s="56" t="s">
        <v>169</v>
      </c>
      <c r="FJ19" s="55">
        <v>5</v>
      </c>
      <c r="FK19" s="55">
        <v>2</v>
      </c>
      <c r="FL19" s="55">
        <v>1</v>
      </c>
      <c r="FM19" s="55">
        <v>4</v>
      </c>
      <c r="FN19" s="55">
        <v>3</v>
      </c>
      <c r="FP19" s="16" t="s">
        <v>166</v>
      </c>
      <c r="FQ19" s="56" t="s">
        <v>169</v>
      </c>
      <c r="FR19" s="55">
        <v>5</v>
      </c>
      <c r="FS19" s="55">
        <v>2</v>
      </c>
      <c r="FT19" s="55">
        <v>1</v>
      </c>
      <c r="FU19" s="55">
        <v>4</v>
      </c>
      <c r="FV19" s="55">
        <v>3</v>
      </c>
    </row>
    <row r="20" spans="1:178" ht="30" customHeight="1" x14ac:dyDescent="0.25">
      <c r="A20" s="6" t="s">
        <v>166</v>
      </c>
      <c r="B20" s="6" t="s">
        <v>170</v>
      </c>
      <c r="C20" s="20" t="s">
        <v>97</v>
      </c>
      <c r="D20" s="45" t="s">
        <v>198</v>
      </c>
      <c r="E20" s="45" t="s">
        <v>199</v>
      </c>
      <c r="F20" s="45" t="s">
        <v>200</v>
      </c>
      <c r="G20" s="7" t="s">
        <v>34</v>
      </c>
      <c r="H20" s="7" t="s">
        <v>34</v>
      </c>
      <c r="Q20" s="31" t="s">
        <v>7</v>
      </c>
      <c r="R20" s="31" t="s">
        <v>7</v>
      </c>
      <c r="S20" s="31" t="s">
        <v>7</v>
      </c>
      <c r="T20" s="31" t="s">
        <v>6</v>
      </c>
      <c r="U20" s="31" t="s">
        <v>7</v>
      </c>
      <c r="V20" s="31" t="s">
        <v>7</v>
      </c>
      <c r="W20" s="31" t="s">
        <v>7</v>
      </c>
      <c r="X20" s="31">
        <v>0</v>
      </c>
      <c r="Y20" s="31" t="s">
        <v>7</v>
      </c>
      <c r="Z20" s="31" t="s">
        <v>7</v>
      </c>
      <c r="AA20" s="31" t="s">
        <v>7</v>
      </c>
      <c r="AB20" s="31" t="s">
        <v>7</v>
      </c>
      <c r="AC20" s="31">
        <v>0</v>
      </c>
      <c r="AD20" s="31" t="s">
        <v>7</v>
      </c>
      <c r="AE20" s="31" t="s">
        <v>6</v>
      </c>
      <c r="AF20" s="31"/>
      <c r="AG20" s="31"/>
      <c r="AH20" s="31" t="s">
        <v>7</v>
      </c>
      <c r="AI20" s="31" t="s">
        <v>7</v>
      </c>
      <c r="AJ20" s="31" t="s">
        <v>7</v>
      </c>
      <c r="AK20" s="31" t="s">
        <v>7</v>
      </c>
      <c r="AL20" s="31">
        <v>0</v>
      </c>
      <c r="AM20" s="31" t="s">
        <v>7</v>
      </c>
      <c r="AN20" s="31">
        <v>0</v>
      </c>
      <c r="AO20" s="31" t="s">
        <v>6</v>
      </c>
      <c r="AP20" s="31" t="s">
        <v>6</v>
      </c>
      <c r="AQ20" s="31" t="s">
        <v>7</v>
      </c>
      <c r="AR20" s="31" t="s">
        <v>7</v>
      </c>
      <c r="AS20" s="31" t="s">
        <v>7</v>
      </c>
      <c r="AT20" s="31" t="s">
        <v>7</v>
      </c>
      <c r="AU20" s="31" t="s">
        <v>6</v>
      </c>
      <c r="AV20" s="31" t="s">
        <v>6</v>
      </c>
      <c r="AW20" s="31" t="s">
        <v>7</v>
      </c>
      <c r="AX20" s="31" t="s">
        <v>6</v>
      </c>
      <c r="AY20" s="31" t="s">
        <v>7</v>
      </c>
      <c r="AZ20" s="31" t="s">
        <v>7</v>
      </c>
      <c r="BA20" s="31" t="s">
        <v>6</v>
      </c>
      <c r="BB20" s="31" t="s">
        <v>7</v>
      </c>
      <c r="BC20" s="31" t="s">
        <v>7</v>
      </c>
      <c r="BD20" s="31" t="s">
        <v>7</v>
      </c>
      <c r="BE20" s="31" t="s">
        <v>7</v>
      </c>
      <c r="BF20" s="31" t="s">
        <v>6</v>
      </c>
      <c r="BG20" s="31" t="s">
        <v>7</v>
      </c>
      <c r="BH20" s="31" t="s">
        <v>7</v>
      </c>
      <c r="BI20" s="31" t="s">
        <v>6</v>
      </c>
      <c r="BJ20" s="31" t="s">
        <v>6</v>
      </c>
      <c r="BK20" s="31" t="s">
        <v>6</v>
      </c>
      <c r="BL20" s="31"/>
      <c r="BM20" s="31"/>
      <c r="BN20" s="31" t="s">
        <v>7</v>
      </c>
      <c r="BO20" s="31" t="s">
        <v>7</v>
      </c>
      <c r="BP20" s="31" t="s">
        <v>7</v>
      </c>
      <c r="BQ20" s="31" t="s">
        <v>7</v>
      </c>
      <c r="BR20" s="31" t="s">
        <v>7</v>
      </c>
      <c r="BS20" s="31">
        <v>0</v>
      </c>
      <c r="BT20" s="31" t="s">
        <v>7</v>
      </c>
      <c r="BU20" s="31" t="s">
        <v>7</v>
      </c>
      <c r="BV20" s="31" t="s">
        <v>7</v>
      </c>
      <c r="BW20" s="31" t="s">
        <v>7</v>
      </c>
      <c r="BX20" s="31">
        <v>0</v>
      </c>
      <c r="BY20" s="31" t="s">
        <v>6</v>
      </c>
      <c r="BZ20" s="31" t="s">
        <v>7</v>
      </c>
      <c r="CA20" s="31" t="s">
        <v>7</v>
      </c>
      <c r="CB20" s="31" t="s">
        <v>7</v>
      </c>
      <c r="CC20" s="31">
        <v>0</v>
      </c>
      <c r="CD20" s="31"/>
      <c r="CE20" s="31"/>
      <c r="CF20" s="31" t="s">
        <v>7</v>
      </c>
      <c r="CG20" s="31" t="s">
        <v>6</v>
      </c>
      <c r="CH20" s="31" t="s">
        <v>7</v>
      </c>
      <c r="CI20" s="31">
        <v>0</v>
      </c>
      <c r="CL20" s="31" t="s">
        <v>7</v>
      </c>
      <c r="CM20" s="31" t="s">
        <v>7</v>
      </c>
      <c r="CN20" s="31">
        <v>0</v>
      </c>
      <c r="CQ20" s="31" t="s">
        <v>7</v>
      </c>
      <c r="CR20" s="31" t="s">
        <v>7</v>
      </c>
      <c r="CS20" s="31" t="s">
        <v>7</v>
      </c>
      <c r="CT20" s="31" t="s">
        <v>7</v>
      </c>
      <c r="CU20" s="31" t="s">
        <v>7</v>
      </c>
      <c r="CV20" s="31" t="s">
        <v>7</v>
      </c>
      <c r="CW20" s="31" t="s">
        <v>7</v>
      </c>
      <c r="CX20" s="31" t="s">
        <v>7</v>
      </c>
      <c r="CY20" s="31">
        <v>0</v>
      </c>
      <c r="CZ20" s="31" t="s">
        <v>7</v>
      </c>
      <c r="DA20" s="31" t="s">
        <v>6</v>
      </c>
      <c r="DB20" s="31" t="s">
        <v>7</v>
      </c>
      <c r="DC20" s="31">
        <v>0</v>
      </c>
      <c r="DD20" s="31" t="s">
        <v>7</v>
      </c>
      <c r="DE20" s="31" t="s">
        <v>7</v>
      </c>
      <c r="DF20" s="31" t="s">
        <v>7</v>
      </c>
      <c r="DG20" s="31" t="s">
        <v>6</v>
      </c>
      <c r="DH20" s="31" t="s">
        <v>6</v>
      </c>
      <c r="DI20" s="31" t="s">
        <v>7</v>
      </c>
      <c r="DJ20" s="31" t="s">
        <v>6</v>
      </c>
      <c r="DK20" s="31" t="s">
        <v>7</v>
      </c>
      <c r="DL20" s="31" t="s">
        <v>6</v>
      </c>
      <c r="DM20" s="31" t="s">
        <v>6</v>
      </c>
      <c r="DN20" s="31" t="s">
        <v>6</v>
      </c>
      <c r="DO20" s="31" t="s">
        <v>6</v>
      </c>
      <c r="DP20" s="31">
        <v>0</v>
      </c>
      <c r="DQ20" s="31" t="s">
        <v>7</v>
      </c>
      <c r="DT20" s="31" t="s">
        <v>7</v>
      </c>
      <c r="DU20" s="31" t="s">
        <v>7</v>
      </c>
      <c r="DV20" s="31" t="s">
        <v>7</v>
      </c>
      <c r="DW20" s="31" t="s">
        <v>7</v>
      </c>
      <c r="DX20" s="31" t="s">
        <v>7</v>
      </c>
      <c r="DY20" s="31" t="s">
        <v>7</v>
      </c>
      <c r="DZ20" s="31" t="s">
        <v>7</v>
      </c>
      <c r="EA20" s="31">
        <v>0</v>
      </c>
      <c r="EB20" s="31" t="s">
        <v>7</v>
      </c>
      <c r="EC20" s="31" t="s">
        <v>6</v>
      </c>
      <c r="ED20" s="31" t="s">
        <v>7</v>
      </c>
      <c r="EE20" s="31">
        <v>0</v>
      </c>
      <c r="EF20" s="31" t="s">
        <v>7</v>
      </c>
      <c r="EG20" s="31" t="s">
        <v>7</v>
      </c>
      <c r="EH20" s="31" t="s">
        <v>7</v>
      </c>
      <c r="EI20" s="31" t="s">
        <v>6</v>
      </c>
      <c r="EJ20" s="31" t="s">
        <v>7</v>
      </c>
      <c r="EK20" s="31" t="s">
        <v>6</v>
      </c>
      <c r="EL20" s="31" t="s">
        <v>7</v>
      </c>
      <c r="EM20" s="31" t="s">
        <v>6</v>
      </c>
      <c r="EN20" s="31" t="s">
        <v>6</v>
      </c>
      <c r="EO20" s="31" t="s">
        <v>6</v>
      </c>
      <c r="EP20" s="31">
        <v>0</v>
      </c>
      <c r="EQ20" s="31"/>
      <c r="ES20" s="33">
        <v>-1</v>
      </c>
      <c r="ET20" s="33">
        <v>-1.2666666666666666</v>
      </c>
      <c r="EU20" s="33">
        <v>-0.875</v>
      </c>
      <c r="EV20" s="33">
        <v>-1</v>
      </c>
      <c r="EW20" s="33">
        <v>-1.1851851851851851</v>
      </c>
      <c r="EX20" s="33">
        <v>-1.1304347826086956</v>
      </c>
      <c r="EY20" s="16" t="s">
        <v>238</v>
      </c>
      <c r="FA20" s="16" t="s">
        <v>166</v>
      </c>
      <c r="FB20" t="s">
        <v>170</v>
      </c>
      <c r="FC20" s="55">
        <v>2</v>
      </c>
      <c r="FD20" s="55">
        <v>4</v>
      </c>
      <c r="FE20" s="55">
        <v>1</v>
      </c>
      <c r="FF20" s="55">
        <v>2</v>
      </c>
      <c r="FH20" s="16" t="s">
        <v>166</v>
      </c>
      <c r="FI20" s="56" t="s">
        <v>170</v>
      </c>
      <c r="FJ20" s="55">
        <v>2</v>
      </c>
      <c r="FK20" s="55">
        <v>5</v>
      </c>
      <c r="FL20" s="55">
        <v>1</v>
      </c>
      <c r="FM20" s="55">
        <v>2</v>
      </c>
      <c r="FN20" s="55">
        <v>4</v>
      </c>
      <c r="FP20" s="16" t="s">
        <v>166</v>
      </c>
      <c r="FQ20" s="56" t="s">
        <v>170</v>
      </c>
      <c r="FR20" s="55">
        <v>2</v>
      </c>
      <c r="FS20" s="55">
        <v>5</v>
      </c>
      <c r="FT20" s="55">
        <v>1</v>
      </c>
      <c r="FU20" s="55">
        <v>2</v>
      </c>
      <c r="FV20" s="55">
        <v>4</v>
      </c>
    </row>
    <row r="21" spans="1:178" ht="30" customHeight="1" x14ac:dyDescent="0.25">
      <c r="A21" s="6" t="s">
        <v>166</v>
      </c>
      <c r="B21" s="6" t="s">
        <v>171</v>
      </c>
      <c r="C21" s="20" t="s">
        <v>97</v>
      </c>
      <c r="D21" s="45" t="s">
        <v>198</v>
      </c>
      <c r="E21" s="45" t="s">
        <v>199</v>
      </c>
      <c r="F21" s="45" t="s">
        <v>200</v>
      </c>
      <c r="G21" s="7" t="s">
        <v>34</v>
      </c>
      <c r="H21" s="7" t="s">
        <v>34</v>
      </c>
      <c r="Q21" s="31" t="s">
        <v>6</v>
      </c>
      <c r="R21" s="31" t="s">
        <v>6</v>
      </c>
      <c r="S21" s="31" t="s">
        <v>6</v>
      </c>
      <c r="T21" s="31" t="s">
        <v>6</v>
      </c>
      <c r="U21" s="31">
        <v>0</v>
      </c>
      <c r="V21" s="31" t="s">
        <v>6</v>
      </c>
      <c r="W21" s="31" t="s">
        <v>6</v>
      </c>
      <c r="X21" s="31" t="s">
        <v>7</v>
      </c>
      <c r="Y21" s="31" t="s">
        <v>7</v>
      </c>
      <c r="Z21" s="31" t="s">
        <v>7</v>
      </c>
      <c r="AA21" s="31">
        <v>0</v>
      </c>
      <c r="AB21" s="31" t="s">
        <v>6</v>
      </c>
      <c r="AC21" s="31" t="s">
        <v>6</v>
      </c>
      <c r="AD21" s="31">
        <v>0</v>
      </c>
      <c r="AE21" s="31" t="s">
        <v>7</v>
      </c>
      <c r="AF21" s="31"/>
      <c r="AG21" s="31"/>
      <c r="AH21" s="31" t="s">
        <v>6</v>
      </c>
      <c r="AI21" s="31" t="s">
        <v>6</v>
      </c>
      <c r="AJ21" s="31" t="s">
        <v>6</v>
      </c>
      <c r="AK21" s="31" t="s">
        <v>6</v>
      </c>
      <c r="AL21" s="31" t="s">
        <v>7</v>
      </c>
      <c r="AM21" s="31" t="s">
        <v>6</v>
      </c>
      <c r="AN21" s="31" t="s">
        <v>7</v>
      </c>
      <c r="AO21" s="31" t="s">
        <v>6</v>
      </c>
      <c r="AP21" s="31" t="s">
        <v>7</v>
      </c>
      <c r="AQ21" s="31" t="s">
        <v>6</v>
      </c>
      <c r="AR21" s="31">
        <v>0</v>
      </c>
      <c r="AS21" s="31">
        <v>0</v>
      </c>
      <c r="AT21" s="31" t="s">
        <v>7</v>
      </c>
      <c r="AU21" s="31" t="s">
        <v>7</v>
      </c>
      <c r="AV21" s="31" t="s">
        <v>6</v>
      </c>
      <c r="AW21" s="31" t="s">
        <v>7</v>
      </c>
      <c r="AX21" s="31" t="s">
        <v>7</v>
      </c>
      <c r="AY21" s="31" t="s">
        <v>7</v>
      </c>
      <c r="AZ21" s="31" t="s">
        <v>7</v>
      </c>
      <c r="BA21" s="31" t="s">
        <v>7</v>
      </c>
      <c r="BB21" s="31" t="s">
        <v>7</v>
      </c>
      <c r="BC21" s="31" t="s">
        <v>7</v>
      </c>
      <c r="BD21" s="31" t="s">
        <v>7</v>
      </c>
      <c r="BE21" s="31">
        <v>0</v>
      </c>
      <c r="BF21" s="31">
        <v>0</v>
      </c>
      <c r="BG21" s="31" t="s">
        <v>6</v>
      </c>
      <c r="BH21" s="31">
        <v>0</v>
      </c>
      <c r="BI21" s="31" t="s">
        <v>7</v>
      </c>
      <c r="BJ21" s="31">
        <v>0</v>
      </c>
      <c r="BK21" s="31" t="s">
        <v>7</v>
      </c>
      <c r="BL21" s="31"/>
      <c r="BM21" s="31"/>
      <c r="BN21" s="31" t="s">
        <v>7</v>
      </c>
      <c r="BO21" s="31" t="s">
        <v>7</v>
      </c>
      <c r="BP21" s="31" t="s">
        <v>7</v>
      </c>
      <c r="BQ21" s="31" t="s">
        <v>7</v>
      </c>
      <c r="BR21" s="31" t="s">
        <v>7</v>
      </c>
      <c r="BS21" s="31" t="s">
        <v>7</v>
      </c>
      <c r="BT21" s="31">
        <v>0</v>
      </c>
      <c r="BU21" s="31">
        <v>0</v>
      </c>
      <c r="BV21" s="31" t="s">
        <v>7</v>
      </c>
      <c r="BW21" s="31">
        <v>0</v>
      </c>
      <c r="BX21" s="31" t="s">
        <v>7</v>
      </c>
      <c r="BY21" s="31">
        <v>0</v>
      </c>
      <c r="BZ21" s="31">
        <v>0</v>
      </c>
      <c r="CA21" s="31">
        <v>0</v>
      </c>
      <c r="CB21" s="31">
        <v>0</v>
      </c>
      <c r="CC21" s="31" t="s">
        <v>7</v>
      </c>
      <c r="CD21" s="31"/>
      <c r="CE21" s="31"/>
      <c r="CF21" s="31" t="s">
        <v>6</v>
      </c>
      <c r="CG21" s="31" t="s">
        <v>6</v>
      </c>
      <c r="CH21" s="31" t="s">
        <v>6</v>
      </c>
      <c r="CI21" s="31" t="s">
        <v>6</v>
      </c>
      <c r="CL21" s="31" t="s">
        <v>6</v>
      </c>
      <c r="CM21" s="31" t="s">
        <v>6</v>
      </c>
      <c r="CN21" s="31" t="s">
        <v>7</v>
      </c>
      <c r="CQ21" s="31" t="s">
        <v>6</v>
      </c>
      <c r="CR21" s="31" t="s">
        <v>6</v>
      </c>
      <c r="CS21" s="31" t="s">
        <v>7</v>
      </c>
      <c r="CT21" s="31" t="s">
        <v>7</v>
      </c>
      <c r="CU21" s="31" t="s">
        <v>6</v>
      </c>
      <c r="CV21" s="31" t="s">
        <v>7</v>
      </c>
      <c r="CW21" s="31" t="s">
        <v>6</v>
      </c>
      <c r="CX21" s="31" t="s">
        <v>6</v>
      </c>
      <c r="CY21" s="31" t="s">
        <v>7</v>
      </c>
      <c r="CZ21" s="31" t="s">
        <v>7</v>
      </c>
      <c r="DA21" s="31" t="s">
        <v>7</v>
      </c>
      <c r="DB21" s="31" t="s">
        <v>6</v>
      </c>
      <c r="DC21" s="31" t="s">
        <v>7</v>
      </c>
      <c r="DD21" s="31">
        <v>0</v>
      </c>
      <c r="DE21" s="31" t="s">
        <v>7</v>
      </c>
      <c r="DF21" s="31" t="s">
        <v>7</v>
      </c>
      <c r="DG21" s="31" t="s">
        <v>7</v>
      </c>
      <c r="DH21" s="31" t="s">
        <v>7</v>
      </c>
      <c r="DI21" s="31" t="s">
        <v>6</v>
      </c>
      <c r="DJ21" s="31">
        <v>0</v>
      </c>
      <c r="DK21" s="31">
        <v>0</v>
      </c>
      <c r="DL21" s="31" t="s">
        <v>7</v>
      </c>
      <c r="DM21" s="31" t="s">
        <v>7</v>
      </c>
      <c r="DN21" s="31">
        <v>0</v>
      </c>
      <c r="DO21" s="31" t="s">
        <v>7</v>
      </c>
      <c r="DP21" s="31" t="s">
        <v>7</v>
      </c>
      <c r="DQ21" s="31" t="s">
        <v>7</v>
      </c>
      <c r="DT21" s="31" t="s">
        <v>6</v>
      </c>
      <c r="DU21" s="31" t="s">
        <v>6</v>
      </c>
      <c r="DV21" s="31" t="s">
        <v>7</v>
      </c>
      <c r="DW21" s="31" t="s">
        <v>7</v>
      </c>
      <c r="DX21" s="31" t="s">
        <v>6</v>
      </c>
      <c r="DY21" s="31" t="s">
        <v>6</v>
      </c>
      <c r="DZ21" s="31" t="s">
        <v>6</v>
      </c>
      <c r="EA21" s="31" t="s">
        <v>7</v>
      </c>
      <c r="EB21" s="31" t="s">
        <v>7</v>
      </c>
      <c r="EC21" s="31" t="s">
        <v>7</v>
      </c>
      <c r="ED21" s="31" t="s">
        <v>6</v>
      </c>
      <c r="EE21" s="31" t="s">
        <v>7</v>
      </c>
      <c r="EF21" s="31">
        <v>0</v>
      </c>
      <c r="EG21" s="31" t="s">
        <v>7</v>
      </c>
      <c r="EH21" s="31" t="s">
        <v>7</v>
      </c>
      <c r="EI21" s="31" t="s">
        <v>7</v>
      </c>
      <c r="EJ21" s="31" t="s">
        <v>6</v>
      </c>
      <c r="EK21" s="31">
        <v>0</v>
      </c>
      <c r="EL21" s="31">
        <v>0</v>
      </c>
      <c r="EM21" s="31" t="s">
        <v>7</v>
      </c>
      <c r="EN21" s="31">
        <v>0</v>
      </c>
      <c r="EO21" s="31" t="s">
        <v>7</v>
      </c>
      <c r="EP21" s="31" t="s">
        <v>7</v>
      </c>
      <c r="EQ21" s="31"/>
      <c r="ES21" s="33">
        <v>-1.3333333333333333</v>
      </c>
      <c r="ET21" s="33">
        <v>-1.1000000000000001</v>
      </c>
      <c r="EU21" s="33">
        <v>-0.5625</v>
      </c>
      <c r="EV21" s="33">
        <v>-2</v>
      </c>
      <c r="EW21" s="33">
        <v>-1.1111111111111112</v>
      </c>
      <c r="EX21" s="33">
        <v>-1.1304347826086956</v>
      </c>
      <c r="EY21" s="16" t="s">
        <v>238</v>
      </c>
      <c r="FA21" s="16" t="s">
        <v>166</v>
      </c>
      <c r="FB21" t="s">
        <v>171</v>
      </c>
      <c r="FC21" s="55">
        <v>3</v>
      </c>
      <c r="FD21" s="55">
        <v>2</v>
      </c>
      <c r="FE21" s="55">
        <v>1</v>
      </c>
      <c r="FF21" s="55">
        <v>4</v>
      </c>
      <c r="FH21" s="16" t="s">
        <v>166</v>
      </c>
      <c r="FI21" s="56" t="s">
        <v>171</v>
      </c>
      <c r="FJ21" s="55">
        <v>4</v>
      </c>
      <c r="FK21" s="55">
        <v>2</v>
      </c>
      <c r="FL21" s="55">
        <v>1</v>
      </c>
      <c r="FM21" s="55">
        <v>5</v>
      </c>
      <c r="FN21" s="55">
        <v>3</v>
      </c>
      <c r="FP21" s="16" t="s">
        <v>166</v>
      </c>
      <c r="FQ21" s="56" t="s">
        <v>171</v>
      </c>
      <c r="FR21" s="55">
        <v>4</v>
      </c>
      <c r="FS21" s="55">
        <v>2</v>
      </c>
      <c r="FT21" s="55">
        <v>1</v>
      </c>
      <c r="FU21" s="55">
        <v>5</v>
      </c>
      <c r="FV21" s="55">
        <v>3</v>
      </c>
    </row>
    <row r="22" spans="1:178" ht="30" customHeight="1" x14ac:dyDescent="0.25">
      <c r="A22" s="6" t="s">
        <v>166</v>
      </c>
      <c r="B22" s="6" t="s">
        <v>172</v>
      </c>
      <c r="C22" s="20" t="s">
        <v>97</v>
      </c>
      <c r="D22" s="45" t="s">
        <v>198</v>
      </c>
      <c r="E22" s="45" t="s">
        <v>199</v>
      </c>
      <c r="F22" s="45" t="s">
        <v>200</v>
      </c>
      <c r="G22" s="7" t="s">
        <v>34</v>
      </c>
      <c r="H22" s="7" t="s">
        <v>34</v>
      </c>
      <c r="Q22" s="31" t="s">
        <v>6</v>
      </c>
      <c r="R22" s="31" t="s">
        <v>6</v>
      </c>
      <c r="S22" s="31" t="s">
        <v>7</v>
      </c>
      <c r="T22" s="31" t="s">
        <v>7</v>
      </c>
      <c r="U22" s="31" t="s">
        <v>7</v>
      </c>
      <c r="V22" s="31" t="s">
        <v>6</v>
      </c>
      <c r="W22" s="31" t="s">
        <v>7</v>
      </c>
      <c r="X22" s="31">
        <v>0</v>
      </c>
      <c r="Y22" s="31">
        <v>0</v>
      </c>
      <c r="Z22" s="31" t="s">
        <v>7</v>
      </c>
      <c r="AA22" s="31">
        <v>0</v>
      </c>
      <c r="AB22" s="31" t="s">
        <v>7</v>
      </c>
      <c r="AC22" s="31" t="s">
        <v>7</v>
      </c>
      <c r="AD22" s="31">
        <v>0</v>
      </c>
      <c r="AE22" s="31">
        <v>0</v>
      </c>
      <c r="AF22" s="31"/>
      <c r="AG22" s="31"/>
      <c r="AH22" s="31" t="s">
        <v>7</v>
      </c>
      <c r="AI22" s="31" t="s">
        <v>7</v>
      </c>
      <c r="AJ22" s="31">
        <v>0</v>
      </c>
      <c r="AK22" s="31" t="s">
        <v>7</v>
      </c>
      <c r="AL22" s="31" t="s">
        <v>7</v>
      </c>
      <c r="AM22" s="31" t="s">
        <v>7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 t="s">
        <v>7</v>
      </c>
      <c r="AT22" s="31">
        <v>0</v>
      </c>
      <c r="AU22" s="31">
        <v>0</v>
      </c>
      <c r="AV22" s="31">
        <v>0</v>
      </c>
      <c r="AW22" s="31" t="s">
        <v>7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 t="s">
        <v>7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/>
      <c r="BM22" s="31"/>
      <c r="BN22" s="31">
        <v>0</v>
      </c>
      <c r="BO22" s="31" t="s">
        <v>7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/>
      <c r="CE22" s="31"/>
      <c r="CF22" s="31" t="s">
        <v>6</v>
      </c>
      <c r="CG22" s="31">
        <v>0</v>
      </c>
      <c r="CH22" s="31" t="s">
        <v>7</v>
      </c>
      <c r="CI22" s="31" t="s">
        <v>7</v>
      </c>
      <c r="CL22" s="31" t="s">
        <v>7</v>
      </c>
      <c r="CM22" s="31" t="s">
        <v>7</v>
      </c>
      <c r="CN22" s="31" t="s">
        <v>7</v>
      </c>
      <c r="CQ22" s="31" t="s">
        <v>6</v>
      </c>
      <c r="CR22" s="31" t="s">
        <v>7</v>
      </c>
      <c r="CS22" s="31" t="s">
        <v>6</v>
      </c>
      <c r="CT22" s="31" t="s">
        <v>7</v>
      </c>
      <c r="CU22" s="31" t="s">
        <v>7</v>
      </c>
      <c r="CV22" s="31" t="s">
        <v>7</v>
      </c>
      <c r="CW22" s="31" t="s">
        <v>6</v>
      </c>
      <c r="CX22" s="31" t="s">
        <v>7</v>
      </c>
      <c r="CY22" s="31" t="s">
        <v>7</v>
      </c>
      <c r="CZ22" s="31">
        <v>0</v>
      </c>
      <c r="DA22" s="31">
        <v>0</v>
      </c>
      <c r="DB22" s="31" t="s">
        <v>7</v>
      </c>
      <c r="DC22" s="31" t="s">
        <v>7</v>
      </c>
      <c r="DD22" s="31">
        <v>0</v>
      </c>
      <c r="DE22" s="31">
        <v>0</v>
      </c>
      <c r="DF22" s="31" t="s">
        <v>7</v>
      </c>
      <c r="DG22" s="31">
        <v>0</v>
      </c>
      <c r="DH22" s="31" t="s">
        <v>7</v>
      </c>
      <c r="DI22" s="31" t="s">
        <v>7</v>
      </c>
      <c r="DJ22" s="31">
        <v>0</v>
      </c>
      <c r="DK22" s="31">
        <v>0</v>
      </c>
      <c r="DL22" s="31">
        <v>0</v>
      </c>
      <c r="DM22" s="31">
        <v>0</v>
      </c>
      <c r="DN22" s="31">
        <v>0</v>
      </c>
      <c r="DO22" s="31">
        <v>0</v>
      </c>
      <c r="DP22" s="31">
        <v>0</v>
      </c>
      <c r="DQ22" s="31">
        <v>0</v>
      </c>
      <c r="DT22" s="31" t="s">
        <v>6</v>
      </c>
      <c r="DU22" s="31" t="s">
        <v>7</v>
      </c>
      <c r="DV22" s="31" t="s">
        <v>6</v>
      </c>
      <c r="DW22" s="31" t="s">
        <v>7</v>
      </c>
      <c r="DX22" s="31" t="s">
        <v>7</v>
      </c>
      <c r="DY22" s="31" t="s">
        <v>6</v>
      </c>
      <c r="DZ22" s="31" t="s">
        <v>7</v>
      </c>
      <c r="EA22" s="31" t="s">
        <v>7</v>
      </c>
      <c r="EB22" s="31">
        <v>0</v>
      </c>
      <c r="EC22" s="31">
        <v>0</v>
      </c>
      <c r="ED22" s="31" t="s">
        <v>7</v>
      </c>
      <c r="EE22" s="31" t="s">
        <v>7</v>
      </c>
      <c r="EF22" s="31">
        <v>0</v>
      </c>
      <c r="EG22" s="31">
        <v>0</v>
      </c>
      <c r="EH22" s="31" t="s">
        <v>7</v>
      </c>
      <c r="EI22" s="31" t="s">
        <v>7</v>
      </c>
      <c r="EJ22" s="31" t="s">
        <v>7</v>
      </c>
      <c r="EK22" s="31">
        <v>0</v>
      </c>
      <c r="EL22" s="31">
        <v>0</v>
      </c>
      <c r="EM22" s="31">
        <v>0</v>
      </c>
      <c r="EN22" s="31">
        <v>0</v>
      </c>
      <c r="EO22" s="31">
        <v>0</v>
      </c>
      <c r="EP22" s="31">
        <v>0</v>
      </c>
      <c r="EQ22" s="31"/>
      <c r="ES22" s="33">
        <v>-0.8666666666666667</v>
      </c>
      <c r="ET22" s="33">
        <v>-0.45333333333333331</v>
      </c>
      <c r="EU22" s="33">
        <v>-6.25E-2</v>
      </c>
      <c r="EV22" s="33">
        <v>-1</v>
      </c>
      <c r="EW22" s="33">
        <v>-0.62962962962962965</v>
      </c>
      <c r="EX22" s="33">
        <v>-0.69565217391304346</v>
      </c>
      <c r="EY22" s="16" t="s">
        <v>238</v>
      </c>
      <c r="FA22" s="16" t="s">
        <v>166</v>
      </c>
      <c r="FB22" t="s">
        <v>172</v>
      </c>
      <c r="FC22" s="55">
        <v>3</v>
      </c>
      <c r="FD22" s="55">
        <v>2</v>
      </c>
      <c r="FE22" s="55">
        <v>1</v>
      </c>
      <c r="FF22" s="55">
        <v>4</v>
      </c>
      <c r="FH22" s="16" t="s">
        <v>166</v>
      </c>
      <c r="FI22" s="56" t="s">
        <v>172</v>
      </c>
      <c r="FJ22" s="55">
        <v>4</v>
      </c>
      <c r="FK22" s="55">
        <v>2</v>
      </c>
      <c r="FL22" s="55">
        <v>1</v>
      </c>
      <c r="FM22" s="55">
        <v>5</v>
      </c>
      <c r="FN22" s="55">
        <v>3</v>
      </c>
      <c r="FP22" s="16" t="s">
        <v>166</v>
      </c>
      <c r="FQ22" s="56" t="s">
        <v>172</v>
      </c>
      <c r="FR22" s="55">
        <v>4</v>
      </c>
      <c r="FS22" s="55">
        <v>2</v>
      </c>
      <c r="FT22" s="55">
        <v>1</v>
      </c>
      <c r="FU22" s="55">
        <v>5</v>
      </c>
      <c r="FV22" s="55">
        <v>3</v>
      </c>
    </row>
    <row r="23" spans="1:178" ht="30" customHeight="1" x14ac:dyDescent="0.25">
      <c r="A23" s="6" t="s">
        <v>166</v>
      </c>
      <c r="B23" s="6" t="s">
        <v>173</v>
      </c>
      <c r="C23" s="20" t="s">
        <v>97</v>
      </c>
      <c r="D23" s="45" t="s">
        <v>201</v>
      </c>
      <c r="E23" s="45" t="s">
        <v>202</v>
      </c>
      <c r="F23" s="45" t="s">
        <v>203</v>
      </c>
      <c r="G23" s="7" t="s">
        <v>34</v>
      </c>
      <c r="H23" s="7" t="s">
        <v>34</v>
      </c>
      <c r="Q23" s="31">
        <v>0</v>
      </c>
      <c r="R23" s="31" t="s">
        <v>7</v>
      </c>
      <c r="S23" s="31">
        <v>0</v>
      </c>
      <c r="T23" s="31">
        <v>0</v>
      </c>
      <c r="U23" s="31">
        <v>0</v>
      </c>
      <c r="V23" s="31">
        <v>0</v>
      </c>
      <c r="W23" s="31" t="s">
        <v>7</v>
      </c>
      <c r="X23" s="31">
        <v>0</v>
      </c>
      <c r="Y23" s="31" t="s">
        <v>7</v>
      </c>
      <c r="Z23" s="31" t="s">
        <v>7</v>
      </c>
      <c r="AA23" s="31">
        <v>0</v>
      </c>
      <c r="AB23" s="31">
        <v>0</v>
      </c>
      <c r="AC23" s="31" t="s">
        <v>7</v>
      </c>
      <c r="AD23" s="31" t="s">
        <v>7</v>
      </c>
      <c r="AE23" s="31" t="s">
        <v>6</v>
      </c>
      <c r="AF23" s="31"/>
      <c r="AG23" s="31"/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 t="s">
        <v>7</v>
      </c>
      <c r="AV23" s="31" t="s">
        <v>6</v>
      </c>
      <c r="AW23" s="31" t="s">
        <v>7</v>
      </c>
      <c r="AX23" s="31" t="s">
        <v>6</v>
      </c>
      <c r="AY23" s="31">
        <v>0</v>
      </c>
      <c r="AZ23" s="31">
        <v>0</v>
      </c>
      <c r="BA23" s="31" t="s">
        <v>6</v>
      </c>
      <c r="BB23" s="31">
        <v>0</v>
      </c>
      <c r="BC23" s="31" t="s">
        <v>7</v>
      </c>
      <c r="BD23" s="31">
        <v>0</v>
      </c>
      <c r="BE23" s="31" t="s">
        <v>7</v>
      </c>
      <c r="BF23" s="31">
        <v>0</v>
      </c>
      <c r="BG23" s="31" t="s">
        <v>7</v>
      </c>
      <c r="BH23" s="31" t="s">
        <v>7</v>
      </c>
      <c r="BI23" s="31" t="s">
        <v>6</v>
      </c>
      <c r="BJ23" s="31">
        <v>0</v>
      </c>
      <c r="BK23" s="31" t="s">
        <v>7</v>
      </c>
      <c r="BL23" s="31"/>
      <c r="BM23" s="31"/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 t="s">
        <v>7</v>
      </c>
      <c r="BU23" s="31" t="s">
        <v>7</v>
      </c>
      <c r="BV23" s="31">
        <v>0</v>
      </c>
      <c r="BW23" s="31">
        <v>0</v>
      </c>
      <c r="BX23" s="31">
        <v>0</v>
      </c>
      <c r="BY23" s="31">
        <v>0</v>
      </c>
      <c r="BZ23" s="31" t="s">
        <v>7</v>
      </c>
      <c r="CA23" s="31">
        <v>0</v>
      </c>
      <c r="CB23" s="31" t="s">
        <v>7</v>
      </c>
      <c r="CC23" s="31" t="s">
        <v>7</v>
      </c>
      <c r="CD23" s="31"/>
      <c r="CE23" s="31"/>
      <c r="CF23" s="31">
        <v>0</v>
      </c>
      <c r="CG23" s="31">
        <v>0</v>
      </c>
      <c r="CH23" s="31" t="s">
        <v>7</v>
      </c>
      <c r="CI23" s="31" t="s">
        <v>7</v>
      </c>
      <c r="CL23" s="31" t="s">
        <v>7</v>
      </c>
      <c r="CM23" s="31" t="s">
        <v>7</v>
      </c>
      <c r="CN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 t="s">
        <v>7</v>
      </c>
      <c r="CV23" s="31">
        <v>0</v>
      </c>
      <c r="CW23" s="31">
        <v>0</v>
      </c>
      <c r="CX23" s="31" t="s">
        <v>7</v>
      </c>
      <c r="CY23" s="31">
        <v>0</v>
      </c>
      <c r="CZ23" s="31">
        <v>0</v>
      </c>
      <c r="DA23" s="31">
        <v>0</v>
      </c>
      <c r="DB23" s="31" t="s">
        <v>7</v>
      </c>
      <c r="DC23" s="31">
        <v>0</v>
      </c>
      <c r="DD23" s="31" t="s">
        <v>7</v>
      </c>
      <c r="DE23" s="31">
        <v>0</v>
      </c>
      <c r="DF23" s="31" t="s">
        <v>7</v>
      </c>
      <c r="DG23" s="31" t="s">
        <v>6</v>
      </c>
      <c r="DH23" s="31" t="s">
        <v>7</v>
      </c>
      <c r="DI23" s="31">
        <v>0</v>
      </c>
      <c r="DJ23" s="31">
        <v>0</v>
      </c>
      <c r="DK23" s="31" t="s">
        <v>7</v>
      </c>
      <c r="DL23" s="31" t="s">
        <v>6</v>
      </c>
      <c r="DM23" s="31" t="s">
        <v>6</v>
      </c>
      <c r="DN23" s="31">
        <v>0</v>
      </c>
      <c r="DO23" s="31" t="s">
        <v>7</v>
      </c>
      <c r="DP23" s="31" t="s">
        <v>7</v>
      </c>
      <c r="DQ23" s="31">
        <v>0</v>
      </c>
      <c r="DT23" s="31">
        <v>0</v>
      </c>
      <c r="DU23" s="31">
        <v>0</v>
      </c>
      <c r="DV23" s="31">
        <v>0</v>
      </c>
      <c r="DW23" s="31">
        <v>0</v>
      </c>
      <c r="DX23" s="31" t="s">
        <v>7</v>
      </c>
      <c r="DY23" s="31">
        <v>0</v>
      </c>
      <c r="DZ23" s="31" t="s">
        <v>7</v>
      </c>
      <c r="EA23" s="31">
        <v>0</v>
      </c>
      <c r="EB23" s="31">
        <v>0</v>
      </c>
      <c r="EC23" s="31">
        <v>0</v>
      </c>
      <c r="ED23" s="31" t="s">
        <v>7</v>
      </c>
      <c r="EE23" s="31">
        <v>0</v>
      </c>
      <c r="EF23" s="31" t="s">
        <v>7</v>
      </c>
      <c r="EG23" s="31">
        <v>0</v>
      </c>
      <c r="EH23" s="31" t="s">
        <v>7</v>
      </c>
      <c r="EI23" s="31" t="s">
        <v>7</v>
      </c>
      <c r="EJ23" s="31">
        <v>0</v>
      </c>
      <c r="EK23" s="31">
        <v>0</v>
      </c>
      <c r="EL23" s="31" t="s">
        <v>7</v>
      </c>
      <c r="EM23" s="31" t="s">
        <v>6</v>
      </c>
      <c r="EN23" s="31">
        <v>0</v>
      </c>
      <c r="EO23" s="31" t="s">
        <v>7</v>
      </c>
      <c r="EP23" s="31" t="s">
        <v>7</v>
      </c>
      <c r="EQ23" s="31"/>
      <c r="ES23" s="33">
        <v>-0.53333333333333333</v>
      </c>
      <c r="ET23" s="33">
        <v>-0.5</v>
      </c>
      <c r="EU23" s="33">
        <v>-0.3125</v>
      </c>
      <c r="EV23" s="33">
        <v>-0.5</v>
      </c>
      <c r="EW23" s="33">
        <v>-0.55555555555555558</v>
      </c>
      <c r="EX23" s="33">
        <v>-0.47826086956521741</v>
      </c>
      <c r="EY23" s="16" t="s">
        <v>238</v>
      </c>
      <c r="FA23" s="16" t="s">
        <v>166</v>
      </c>
      <c r="FB23" t="s">
        <v>173</v>
      </c>
      <c r="FC23" s="55">
        <v>4</v>
      </c>
      <c r="FD23" s="55">
        <v>2</v>
      </c>
      <c r="FE23" s="55">
        <v>1</v>
      </c>
      <c r="FF23" s="55">
        <v>2</v>
      </c>
      <c r="FH23" s="16" t="s">
        <v>166</v>
      </c>
      <c r="FI23" s="56" t="s">
        <v>173</v>
      </c>
      <c r="FJ23" s="55">
        <v>4</v>
      </c>
      <c r="FK23" s="55">
        <v>2</v>
      </c>
      <c r="FL23" s="55">
        <v>1</v>
      </c>
      <c r="FM23" s="55">
        <v>2</v>
      </c>
      <c r="FN23" s="55">
        <v>5</v>
      </c>
      <c r="FP23" s="16" t="s">
        <v>166</v>
      </c>
      <c r="FQ23" s="56" t="s">
        <v>173</v>
      </c>
      <c r="FR23" s="55">
        <v>5</v>
      </c>
      <c r="FS23" s="55">
        <v>3</v>
      </c>
      <c r="FT23" s="55">
        <v>1</v>
      </c>
      <c r="FU23" s="55">
        <v>3</v>
      </c>
      <c r="FV23" s="55">
        <v>2</v>
      </c>
    </row>
    <row r="24" spans="1:178" ht="30" customHeight="1" x14ac:dyDescent="0.25">
      <c r="A24" s="6" t="s">
        <v>166</v>
      </c>
      <c r="B24" s="6" t="s">
        <v>174</v>
      </c>
      <c r="C24" s="20" t="s">
        <v>97</v>
      </c>
      <c r="D24" s="7" t="s">
        <v>208</v>
      </c>
      <c r="E24" s="45" t="s">
        <v>204</v>
      </c>
      <c r="F24" s="45" t="s">
        <v>205</v>
      </c>
      <c r="G24" s="7" t="s">
        <v>34</v>
      </c>
      <c r="H24" s="7" t="s">
        <v>34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/>
      <c r="AG24" s="31"/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v>0</v>
      </c>
      <c r="AO24" s="31">
        <v>0</v>
      </c>
      <c r="AP24" s="31">
        <v>0</v>
      </c>
      <c r="AQ24" s="31">
        <v>0</v>
      </c>
      <c r="AR24" s="31">
        <v>0</v>
      </c>
      <c r="AS24" s="31">
        <v>0</v>
      </c>
      <c r="AT24" s="31">
        <v>0</v>
      </c>
      <c r="AU24" s="31">
        <v>0</v>
      </c>
      <c r="AV24" s="31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 t="s">
        <v>7</v>
      </c>
      <c r="BC24" s="31">
        <v>0</v>
      </c>
      <c r="BD24" s="31">
        <v>0</v>
      </c>
      <c r="BE24" s="31">
        <v>0</v>
      </c>
      <c r="BF24" s="31">
        <v>0</v>
      </c>
      <c r="BG24" s="31">
        <v>0</v>
      </c>
      <c r="BH24" s="31">
        <v>0</v>
      </c>
      <c r="BI24" s="31">
        <v>0</v>
      </c>
      <c r="BJ24" s="31">
        <v>0</v>
      </c>
      <c r="BK24" s="31">
        <v>0</v>
      </c>
      <c r="BL24" s="31"/>
      <c r="BM24" s="31"/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0</v>
      </c>
      <c r="BZ24" s="31">
        <v>0</v>
      </c>
      <c r="CA24" s="31">
        <v>0</v>
      </c>
      <c r="CB24" s="31">
        <v>0</v>
      </c>
      <c r="CC24" s="31">
        <v>0</v>
      </c>
      <c r="CD24" s="31"/>
      <c r="CE24" s="31"/>
      <c r="CF24" s="31">
        <v>0</v>
      </c>
      <c r="CG24" s="31">
        <v>0</v>
      </c>
      <c r="CH24" s="31">
        <v>0</v>
      </c>
      <c r="CI24" s="31">
        <v>0</v>
      </c>
      <c r="CL24" s="31">
        <v>0</v>
      </c>
      <c r="CM24" s="31">
        <v>0</v>
      </c>
      <c r="CN24" s="31">
        <v>0</v>
      </c>
      <c r="CQ24" s="31">
        <v>0</v>
      </c>
      <c r="CR24" s="31">
        <v>0</v>
      </c>
      <c r="CS24" s="31">
        <v>0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  <c r="DA24" s="31">
        <v>0</v>
      </c>
      <c r="DB24" s="31">
        <v>0</v>
      </c>
      <c r="DC24" s="31">
        <v>0</v>
      </c>
      <c r="DD24" s="31">
        <v>0</v>
      </c>
      <c r="DE24" s="31">
        <v>0</v>
      </c>
      <c r="DF24" s="31">
        <v>0</v>
      </c>
      <c r="DG24" s="31">
        <v>0</v>
      </c>
      <c r="DH24" s="31">
        <v>0</v>
      </c>
      <c r="DI24" s="31">
        <v>0</v>
      </c>
      <c r="DJ24" s="31">
        <v>0</v>
      </c>
      <c r="DK24" s="31">
        <v>0</v>
      </c>
      <c r="DL24" s="31">
        <v>0</v>
      </c>
      <c r="DM24" s="31">
        <v>0</v>
      </c>
      <c r="DN24" s="31">
        <v>0</v>
      </c>
      <c r="DO24" s="31">
        <v>0</v>
      </c>
      <c r="DP24" s="31">
        <v>0</v>
      </c>
      <c r="DQ24" s="31">
        <v>0</v>
      </c>
      <c r="DT24" s="31">
        <v>0</v>
      </c>
      <c r="DU24" s="31">
        <v>0</v>
      </c>
      <c r="DV24" s="31">
        <v>0</v>
      </c>
      <c r="DW24" s="31">
        <v>0</v>
      </c>
      <c r="DX24" s="31">
        <v>0</v>
      </c>
      <c r="DY24" s="31">
        <v>0</v>
      </c>
      <c r="DZ24" s="31">
        <v>0</v>
      </c>
      <c r="EA24" s="31">
        <v>0</v>
      </c>
      <c r="EB24" s="31">
        <v>0</v>
      </c>
      <c r="EC24" s="31">
        <v>0</v>
      </c>
      <c r="ED24" s="31">
        <v>0</v>
      </c>
      <c r="EE24" s="31">
        <v>0</v>
      </c>
      <c r="EF24" s="31">
        <v>0</v>
      </c>
      <c r="EG24" s="31">
        <v>0</v>
      </c>
      <c r="EH24" s="31">
        <v>0</v>
      </c>
      <c r="EI24" s="31">
        <v>0</v>
      </c>
      <c r="EJ24" s="31">
        <v>0</v>
      </c>
      <c r="EK24" s="31">
        <v>0</v>
      </c>
      <c r="EL24" s="31">
        <v>0</v>
      </c>
      <c r="EM24" s="31">
        <v>0</v>
      </c>
      <c r="EN24" s="31">
        <v>0</v>
      </c>
      <c r="EO24" s="31">
        <v>0</v>
      </c>
      <c r="EP24" s="31">
        <v>0</v>
      </c>
      <c r="EQ24" s="31"/>
      <c r="ES24" s="33">
        <v>0</v>
      </c>
      <c r="ET24" s="33">
        <v>-3.3333333333333333E-2</v>
      </c>
      <c r="EU24" s="33">
        <v>0</v>
      </c>
      <c r="EV24" s="33">
        <v>0</v>
      </c>
      <c r="EW24" s="33">
        <v>0</v>
      </c>
      <c r="EX24" s="33">
        <v>0</v>
      </c>
      <c r="EY24" s="16" t="s">
        <v>238</v>
      </c>
      <c r="FA24" s="16" t="s">
        <v>166</v>
      </c>
      <c r="FB24" t="s">
        <v>174</v>
      </c>
      <c r="FC24" s="55">
        <v>1</v>
      </c>
      <c r="FD24" s="55">
        <v>4</v>
      </c>
      <c r="FE24" s="55">
        <v>1</v>
      </c>
      <c r="FF24" s="55">
        <v>1</v>
      </c>
      <c r="FH24" s="16" t="s">
        <v>166</v>
      </c>
      <c r="FI24" s="56" t="s">
        <v>174</v>
      </c>
      <c r="FJ24" s="55">
        <v>1</v>
      </c>
      <c r="FK24" s="55">
        <v>5</v>
      </c>
      <c r="FL24" s="55">
        <v>1</v>
      </c>
      <c r="FM24" s="55">
        <v>1</v>
      </c>
      <c r="FN24" s="55">
        <v>1</v>
      </c>
      <c r="FP24" s="16" t="s">
        <v>166</v>
      </c>
      <c r="FQ24" s="56" t="s">
        <v>174</v>
      </c>
      <c r="FR24" s="55">
        <v>1</v>
      </c>
      <c r="FS24" s="55">
        <v>5</v>
      </c>
      <c r="FT24" s="55">
        <v>1</v>
      </c>
      <c r="FU24" s="55">
        <v>1</v>
      </c>
      <c r="FV24" s="55">
        <v>1</v>
      </c>
    </row>
    <row r="25" spans="1:178" ht="30" customHeight="1" x14ac:dyDescent="0.25">
      <c r="A25" s="6" t="s">
        <v>166</v>
      </c>
      <c r="B25" s="6" t="s">
        <v>175</v>
      </c>
      <c r="C25" s="20" t="s">
        <v>97</v>
      </c>
      <c r="D25" s="7" t="s">
        <v>208</v>
      </c>
      <c r="E25" s="45" t="s">
        <v>206</v>
      </c>
      <c r="F25" s="45" t="s">
        <v>207</v>
      </c>
      <c r="G25" s="7" t="s">
        <v>34</v>
      </c>
      <c r="H25" s="7" t="s">
        <v>34</v>
      </c>
      <c r="Q25" s="31" t="s">
        <v>7</v>
      </c>
      <c r="R25" s="31">
        <v>0</v>
      </c>
      <c r="S25" s="31">
        <v>0</v>
      </c>
      <c r="T25" s="31" t="s">
        <v>7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 t="s">
        <v>6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/>
      <c r="AG25" s="31"/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v>0</v>
      </c>
      <c r="AO25" s="31">
        <v>0</v>
      </c>
      <c r="AP25" s="31">
        <v>0</v>
      </c>
      <c r="AQ25" s="31" t="s">
        <v>6</v>
      </c>
      <c r="AR25" s="31">
        <v>0</v>
      </c>
      <c r="AS25" s="31">
        <v>0</v>
      </c>
      <c r="AT25" s="31">
        <v>0</v>
      </c>
      <c r="AU25" s="31">
        <v>0</v>
      </c>
      <c r="AV25" s="31">
        <v>0</v>
      </c>
      <c r="AW25" s="31" t="s">
        <v>6</v>
      </c>
      <c r="AX25" s="31">
        <v>0</v>
      </c>
      <c r="AY25" s="31">
        <v>0</v>
      </c>
      <c r="AZ25" s="31">
        <v>0</v>
      </c>
      <c r="BA25" s="31">
        <v>0</v>
      </c>
      <c r="BB25" s="31">
        <v>0</v>
      </c>
      <c r="BC25" s="31">
        <v>0</v>
      </c>
      <c r="BD25" s="31">
        <v>0</v>
      </c>
      <c r="BE25" s="31">
        <v>0</v>
      </c>
      <c r="BF25" s="31">
        <v>0</v>
      </c>
      <c r="BG25" s="31">
        <v>0</v>
      </c>
      <c r="BH25" s="31">
        <v>0</v>
      </c>
      <c r="BI25" s="31">
        <v>0</v>
      </c>
      <c r="BJ25" s="31">
        <v>0</v>
      </c>
      <c r="BK25" s="31">
        <v>0</v>
      </c>
      <c r="BL25" s="31"/>
      <c r="BM25" s="31"/>
      <c r="BN25" s="31">
        <v>0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1">
        <v>0</v>
      </c>
      <c r="CC25" s="31">
        <v>0</v>
      </c>
      <c r="CD25" s="31"/>
      <c r="CE25" s="31"/>
      <c r="CF25" s="31">
        <v>0</v>
      </c>
      <c r="CG25" s="31">
        <v>0</v>
      </c>
      <c r="CH25" s="31" t="s">
        <v>7</v>
      </c>
      <c r="CI25" s="31">
        <v>0</v>
      </c>
      <c r="CL25" s="31">
        <v>0</v>
      </c>
      <c r="CM25" s="31" t="s">
        <v>7</v>
      </c>
      <c r="CN25" s="31">
        <v>0</v>
      </c>
      <c r="CQ25" s="31" t="s">
        <v>7</v>
      </c>
      <c r="CR25" s="31">
        <v>0</v>
      </c>
      <c r="CS25" s="31" t="s">
        <v>7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 t="s">
        <v>7</v>
      </c>
      <c r="DC25" s="31">
        <v>0</v>
      </c>
      <c r="DD25" s="31">
        <v>0</v>
      </c>
      <c r="DE25" s="31">
        <v>0</v>
      </c>
      <c r="DF25" s="31" t="s">
        <v>6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31">
        <v>0</v>
      </c>
      <c r="DM25" s="31">
        <v>0</v>
      </c>
      <c r="DN25" s="31">
        <v>0</v>
      </c>
      <c r="DO25" s="31">
        <v>0</v>
      </c>
      <c r="DP25" s="31">
        <v>0</v>
      </c>
      <c r="DQ25" s="31">
        <v>0</v>
      </c>
      <c r="DT25" s="31" t="s">
        <v>7</v>
      </c>
      <c r="DU25" s="31">
        <v>0</v>
      </c>
      <c r="DV25" s="31" t="s">
        <v>7</v>
      </c>
      <c r="DW25" s="31">
        <v>0</v>
      </c>
      <c r="DX25" s="31">
        <v>0</v>
      </c>
      <c r="DY25" s="31">
        <v>0</v>
      </c>
      <c r="DZ25" s="31">
        <v>0</v>
      </c>
      <c r="EA25" s="31">
        <v>0</v>
      </c>
      <c r="EB25" s="31">
        <v>0</v>
      </c>
      <c r="EC25" s="31">
        <v>0</v>
      </c>
      <c r="ED25" s="31" t="s">
        <v>7</v>
      </c>
      <c r="EE25" s="31">
        <v>0</v>
      </c>
      <c r="EF25" s="31">
        <v>0</v>
      </c>
      <c r="EG25" s="31">
        <v>0</v>
      </c>
      <c r="EH25" s="31" t="s">
        <v>6</v>
      </c>
      <c r="EI25" s="31">
        <v>0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0</v>
      </c>
      <c r="EP25" s="31">
        <v>0</v>
      </c>
      <c r="EQ25" s="31"/>
      <c r="ES25" s="33">
        <v>-0.26666666666666666</v>
      </c>
      <c r="ET25" s="33">
        <v>-0.13333333333333333</v>
      </c>
      <c r="EU25" s="33">
        <v>0</v>
      </c>
      <c r="EV25" s="33">
        <v>-0.25</v>
      </c>
      <c r="EW25" s="33">
        <v>-0.18518518518518517</v>
      </c>
      <c r="EX25" s="33">
        <v>-0.21739130434782608</v>
      </c>
      <c r="EY25" s="16" t="s">
        <v>238</v>
      </c>
      <c r="FA25" s="16" t="s">
        <v>166</v>
      </c>
      <c r="FB25" t="s">
        <v>175</v>
      </c>
      <c r="FC25" s="55">
        <v>4</v>
      </c>
      <c r="FD25" s="55">
        <v>2</v>
      </c>
      <c r="FE25" s="55">
        <v>1</v>
      </c>
      <c r="FF25" s="55">
        <v>3</v>
      </c>
      <c r="FH25" s="16" t="s">
        <v>166</v>
      </c>
      <c r="FI25" s="56" t="s">
        <v>175</v>
      </c>
      <c r="FJ25" s="55">
        <v>5</v>
      </c>
      <c r="FK25" s="55">
        <v>2</v>
      </c>
      <c r="FL25" s="55">
        <v>1</v>
      </c>
      <c r="FM25" s="55">
        <v>4</v>
      </c>
      <c r="FN25" s="55">
        <v>3</v>
      </c>
      <c r="FP25" s="16" t="s">
        <v>166</v>
      </c>
      <c r="FQ25" s="56" t="s">
        <v>175</v>
      </c>
      <c r="FR25" s="55">
        <v>5</v>
      </c>
      <c r="FS25" s="55">
        <v>2</v>
      </c>
      <c r="FT25" s="55">
        <v>1</v>
      </c>
      <c r="FU25" s="55">
        <v>4</v>
      </c>
      <c r="FV25" s="55">
        <v>3</v>
      </c>
    </row>
    <row r="26" spans="1:178" ht="30" customHeight="1" x14ac:dyDescent="0.25">
      <c r="A26" s="6" t="s">
        <v>21</v>
      </c>
      <c r="B26" s="6" t="s">
        <v>22</v>
      </c>
      <c r="C26" s="6" t="s">
        <v>44</v>
      </c>
      <c r="D26" s="7" t="s">
        <v>177</v>
      </c>
      <c r="E26" s="7" t="s">
        <v>178</v>
      </c>
      <c r="F26" s="7" t="s">
        <v>179</v>
      </c>
      <c r="G26" s="7" t="s">
        <v>180</v>
      </c>
      <c r="H26" s="7" t="s">
        <v>34</v>
      </c>
      <c r="Q26" s="31" t="s">
        <v>6</v>
      </c>
      <c r="R26" s="31" t="s">
        <v>6</v>
      </c>
      <c r="S26" s="31" t="s">
        <v>6</v>
      </c>
      <c r="T26" s="31" t="s">
        <v>6</v>
      </c>
      <c r="U26" s="31" t="s">
        <v>6</v>
      </c>
      <c r="V26" s="31" t="s">
        <v>6</v>
      </c>
      <c r="W26" s="31" t="s">
        <v>6</v>
      </c>
      <c r="X26" s="31" t="s">
        <v>6</v>
      </c>
      <c r="Y26" s="31" t="s">
        <v>6</v>
      </c>
      <c r="Z26" s="31" t="s">
        <v>6</v>
      </c>
      <c r="AA26" s="31" t="s">
        <v>7</v>
      </c>
      <c r="AB26" s="31" t="s">
        <v>7</v>
      </c>
      <c r="AC26" s="31" t="s">
        <v>7</v>
      </c>
      <c r="AD26" s="31" t="s">
        <v>7</v>
      </c>
      <c r="AE26" s="31" t="s">
        <v>7</v>
      </c>
      <c r="AF26" s="31"/>
      <c r="AG26" s="31"/>
      <c r="AH26" s="31" t="s">
        <v>6</v>
      </c>
      <c r="AI26" s="31" t="s">
        <v>7</v>
      </c>
      <c r="AJ26" s="31" t="s">
        <v>6</v>
      </c>
      <c r="AK26" s="31" t="s">
        <v>6</v>
      </c>
      <c r="AL26" s="31" t="s">
        <v>6</v>
      </c>
      <c r="AM26" s="31" t="s">
        <v>7</v>
      </c>
      <c r="AN26" s="31" t="s">
        <v>6</v>
      </c>
      <c r="AO26" s="31">
        <v>0</v>
      </c>
      <c r="AP26" s="31" t="s">
        <v>6</v>
      </c>
      <c r="AQ26" s="31" t="s">
        <v>6</v>
      </c>
      <c r="AR26" s="31" t="s">
        <v>6</v>
      </c>
      <c r="AS26" s="31" t="s">
        <v>6</v>
      </c>
      <c r="AT26" s="31">
        <v>0</v>
      </c>
      <c r="AU26" s="31" t="s">
        <v>6</v>
      </c>
      <c r="AV26" s="31">
        <v>0</v>
      </c>
      <c r="AW26" s="31" t="s">
        <v>6</v>
      </c>
      <c r="AX26" s="31" t="s">
        <v>6</v>
      </c>
      <c r="AY26" s="31" t="s">
        <v>7</v>
      </c>
      <c r="AZ26" s="31" t="s">
        <v>6</v>
      </c>
      <c r="BA26" s="31" t="s">
        <v>7</v>
      </c>
      <c r="BB26" s="31" t="s">
        <v>6</v>
      </c>
      <c r="BC26" s="31" t="s">
        <v>6</v>
      </c>
      <c r="BD26" s="31" t="s">
        <v>7</v>
      </c>
      <c r="BE26" s="31" t="s">
        <v>6</v>
      </c>
      <c r="BF26" s="31">
        <v>0</v>
      </c>
      <c r="BG26" s="31">
        <v>0</v>
      </c>
      <c r="BH26" s="31" t="s">
        <v>7</v>
      </c>
      <c r="BI26" s="31" t="s">
        <v>7</v>
      </c>
      <c r="BJ26" s="31">
        <v>0</v>
      </c>
      <c r="BK26" s="31" t="s">
        <v>7</v>
      </c>
      <c r="BL26" s="31"/>
      <c r="BM26" s="31"/>
      <c r="BN26" s="31" t="s">
        <v>7</v>
      </c>
      <c r="BO26" s="31" t="s">
        <v>7</v>
      </c>
      <c r="BP26" s="31" t="s">
        <v>8</v>
      </c>
      <c r="BQ26" s="31" t="s">
        <v>7</v>
      </c>
      <c r="BR26" s="31" t="s">
        <v>7</v>
      </c>
      <c r="BS26" s="31" t="s">
        <v>7</v>
      </c>
      <c r="BT26" s="31" t="s">
        <v>6</v>
      </c>
      <c r="BU26" s="31" t="s">
        <v>6</v>
      </c>
      <c r="BV26" s="31" t="s">
        <v>7</v>
      </c>
      <c r="BW26" s="31" t="s">
        <v>7</v>
      </c>
      <c r="BX26" s="31" t="s">
        <v>6</v>
      </c>
      <c r="BY26" s="31" t="s">
        <v>8</v>
      </c>
      <c r="BZ26" s="31" t="s">
        <v>7</v>
      </c>
      <c r="CA26" s="31" t="s">
        <v>6</v>
      </c>
      <c r="CB26" s="31" t="s">
        <v>6</v>
      </c>
      <c r="CC26" s="31" t="s">
        <v>6</v>
      </c>
      <c r="CD26" s="31"/>
      <c r="CE26" s="31"/>
      <c r="CF26" s="31" t="s">
        <v>6</v>
      </c>
      <c r="CG26" s="31" t="s">
        <v>6</v>
      </c>
      <c r="CH26" s="31" t="s">
        <v>6</v>
      </c>
      <c r="CI26" s="31" t="s">
        <v>7</v>
      </c>
      <c r="CL26" s="31" t="s">
        <v>6</v>
      </c>
      <c r="CM26" s="31" t="s">
        <v>6</v>
      </c>
      <c r="CN26" s="31" t="s">
        <v>6</v>
      </c>
      <c r="CQ26" s="31" t="s">
        <v>6</v>
      </c>
      <c r="CR26" s="31" t="s">
        <v>6</v>
      </c>
      <c r="CS26" s="31" t="s">
        <v>6</v>
      </c>
      <c r="CT26" s="31" t="s">
        <v>6</v>
      </c>
      <c r="CU26" s="31" t="s">
        <v>7</v>
      </c>
      <c r="CV26" s="31" t="s">
        <v>6</v>
      </c>
      <c r="CW26" s="31" t="s">
        <v>6</v>
      </c>
      <c r="CX26" s="31" t="s">
        <v>6</v>
      </c>
      <c r="CY26" s="31" t="s">
        <v>6</v>
      </c>
      <c r="CZ26" s="31" t="s">
        <v>6</v>
      </c>
      <c r="DA26" s="31" t="s">
        <v>6</v>
      </c>
      <c r="DB26" s="31" t="s">
        <v>6</v>
      </c>
      <c r="DC26" s="31" t="s">
        <v>6</v>
      </c>
      <c r="DD26" s="31" t="s">
        <v>6</v>
      </c>
      <c r="DE26" s="31" t="s">
        <v>8</v>
      </c>
      <c r="DF26" s="31" t="s">
        <v>6</v>
      </c>
      <c r="DG26" s="31" t="s">
        <v>6</v>
      </c>
      <c r="DH26" s="31" t="s">
        <v>6</v>
      </c>
      <c r="DI26" s="31" t="s">
        <v>7</v>
      </c>
      <c r="DJ26" s="31">
        <v>0</v>
      </c>
      <c r="DK26" s="31" t="s">
        <v>7</v>
      </c>
      <c r="DL26" s="31" t="s">
        <v>7</v>
      </c>
      <c r="DM26" s="31" t="s">
        <v>7</v>
      </c>
      <c r="DN26" s="31" t="s">
        <v>8</v>
      </c>
      <c r="DO26" s="31" t="s">
        <v>6</v>
      </c>
      <c r="DP26" s="31" t="s">
        <v>6</v>
      </c>
      <c r="DQ26" s="31" t="s">
        <v>7</v>
      </c>
      <c r="DT26" s="31" t="s">
        <v>6</v>
      </c>
      <c r="DU26" s="31" t="s">
        <v>6</v>
      </c>
      <c r="DV26" s="31" t="s">
        <v>6</v>
      </c>
      <c r="DW26" s="31" t="s">
        <v>6</v>
      </c>
      <c r="DX26" s="31" t="s">
        <v>7</v>
      </c>
      <c r="DY26" s="31" t="s">
        <v>6</v>
      </c>
      <c r="DZ26" s="31" t="s">
        <v>6</v>
      </c>
      <c r="EA26" s="31" t="s">
        <v>6</v>
      </c>
      <c r="EB26" s="31" t="s">
        <v>6</v>
      </c>
      <c r="EC26" s="31" t="s">
        <v>6</v>
      </c>
      <c r="ED26" s="31" t="s">
        <v>6</v>
      </c>
      <c r="EE26" s="31" t="s">
        <v>6</v>
      </c>
      <c r="EF26" s="31" t="s">
        <v>6</v>
      </c>
      <c r="EG26" s="31" t="s">
        <v>8</v>
      </c>
      <c r="EH26" s="31" t="s">
        <v>6</v>
      </c>
      <c r="EI26" s="31" t="s">
        <v>6</v>
      </c>
      <c r="EJ26" s="31" t="s">
        <v>7</v>
      </c>
      <c r="EK26" s="31">
        <v>0</v>
      </c>
      <c r="EL26" s="31" t="s">
        <v>7</v>
      </c>
      <c r="EM26" s="31" t="s">
        <v>7</v>
      </c>
      <c r="EN26" s="31" t="s">
        <v>8</v>
      </c>
      <c r="EO26" s="31" t="s">
        <v>6</v>
      </c>
      <c r="EP26" s="31" t="s">
        <v>6</v>
      </c>
      <c r="EQ26" s="31"/>
      <c r="ES26" s="33">
        <v>-1.6666666666666667</v>
      </c>
      <c r="ET26" s="33">
        <v>-1.3333333333333333</v>
      </c>
      <c r="EU26" s="33">
        <v>-1.125</v>
      </c>
      <c r="EV26" s="33">
        <v>-1.75</v>
      </c>
      <c r="EW26" s="33">
        <v>-1.4814814814814814</v>
      </c>
      <c r="EX26" s="33">
        <v>-1.4782608695652173</v>
      </c>
      <c r="EY26" s="16" t="s">
        <v>239</v>
      </c>
      <c r="EZ26" s="59" t="s">
        <v>38</v>
      </c>
      <c r="FA26" s="16" t="s">
        <v>21</v>
      </c>
      <c r="FB26" t="s">
        <v>22</v>
      </c>
      <c r="FC26" s="55">
        <v>3</v>
      </c>
      <c r="FD26" s="55">
        <v>2</v>
      </c>
      <c r="FE26" s="55">
        <v>1</v>
      </c>
      <c r="FF26" s="55">
        <v>4</v>
      </c>
      <c r="FH26" s="16" t="s">
        <v>21</v>
      </c>
      <c r="FI26" s="56" t="s">
        <v>22</v>
      </c>
      <c r="FJ26" s="55">
        <v>4</v>
      </c>
      <c r="FK26" s="55">
        <v>2</v>
      </c>
      <c r="FL26" s="55">
        <v>1</v>
      </c>
      <c r="FM26" s="55">
        <v>5</v>
      </c>
      <c r="FN26" s="55">
        <v>3</v>
      </c>
      <c r="FP26" s="16" t="s">
        <v>21</v>
      </c>
      <c r="FQ26" s="56" t="s">
        <v>22</v>
      </c>
      <c r="FR26" s="55">
        <v>4</v>
      </c>
      <c r="FS26" s="55">
        <v>2</v>
      </c>
      <c r="FT26" s="55">
        <v>1</v>
      </c>
      <c r="FU26" s="55">
        <v>5</v>
      </c>
      <c r="FV26" s="55">
        <v>3</v>
      </c>
    </row>
    <row r="27" spans="1:178" ht="30" customHeight="1" x14ac:dyDescent="0.25">
      <c r="A27" s="6" t="s">
        <v>21</v>
      </c>
      <c r="B27" s="6" t="s">
        <v>43</v>
      </c>
      <c r="C27" s="6" t="s">
        <v>44</v>
      </c>
      <c r="D27" s="7" t="s">
        <v>181</v>
      </c>
      <c r="E27" s="7" t="s">
        <v>182</v>
      </c>
      <c r="F27" s="7" t="s">
        <v>183</v>
      </c>
      <c r="G27" s="7" t="s">
        <v>184</v>
      </c>
      <c r="H27" s="7" t="s">
        <v>34</v>
      </c>
      <c r="Q27" s="31" t="s">
        <v>7</v>
      </c>
      <c r="R27" s="31" t="s">
        <v>7</v>
      </c>
      <c r="S27" s="31" t="s">
        <v>7</v>
      </c>
      <c r="T27" s="31" t="s">
        <v>7</v>
      </c>
      <c r="U27" s="31" t="s">
        <v>7</v>
      </c>
      <c r="V27" s="31" t="s">
        <v>6</v>
      </c>
      <c r="W27" s="31" t="s">
        <v>7</v>
      </c>
      <c r="X27" s="31" t="s">
        <v>7</v>
      </c>
      <c r="Y27" s="31" t="s">
        <v>6</v>
      </c>
      <c r="Z27" s="31" t="s">
        <v>7</v>
      </c>
      <c r="AA27" s="31" t="s">
        <v>7</v>
      </c>
      <c r="AB27" s="31" t="s">
        <v>7</v>
      </c>
      <c r="AC27" s="31" t="s">
        <v>6</v>
      </c>
      <c r="AD27" s="31" t="s">
        <v>8</v>
      </c>
      <c r="AE27" s="31" t="s">
        <v>7</v>
      </c>
      <c r="AF27" s="31"/>
      <c r="AG27" s="31"/>
      <c r="AH27" s="31">
        <v>0</v>
      </c>
      <c r="AI27" s="31">
        <v>0</v>
      </c>
      <c r="AJ27" s="31" t="s">
        <v>7</v>
      </c>
      <c r="AK27" s="31">
        <v>0</v>
      </c>
      <c r="AL27" s="31" t="s">
        <v>8</v>
      </c>
      <c r="AM27" s="31" t="s">
        <v>8</v>
      </c>
      <c r="AN27" s="31" t="s">
        <v>8</v>
      </c>
      <c r="AO27" s="31" t="s">
        <v>8</v>
      </c>
      <c r="AP27" s="31" t="s">
        <v>7</v>
      </c>
      <c r="AQ27" s="31" t="s">
        <v>8</v>
      </c>
      <c r="AR27" s="31" t="s">
        <v>8</v>
      </c>
      <c r="AS27" s="31" t="s">
        <v>8</v>
      </c>
      <c r="AT27" s="31">
        <v>0</v>
      </c>
      <c r="AU27" s="31" t="s">
        <v>8</v>
      </c>
      <c r="AV27" s="31">
        <v>0</v>
      </c>
      <c r="AW27" s="31" t="s">
        <v>8</v>
      </c>
      <c r="AX27" s="31">
        <v>0</v>
      </c>
      <c r="AY27" s="31" t="s">
        <v>8</v>
      </c>
      <c r="AZ27" s="31" t="s">
        <v>8</v>
      </c>
      <c r="BA27" s="31">
        <v>0</v>
      </c>
      <c r="BB27" s="31" t="s">
        <v>8</v>
      </c>
      <c r="BC27" s="31">
        <v>0</v>
      </c>
      <c r="BD27" s="31" t="s">
        <v>8</v>
      </c>
      <c r="BE27" s="31" t="s">
        <v>8</v>
      </c>
      <c r="BF27" s="31" t="s">
        <v>8</v>
      </c>
      <c r="BG27" s="31" t="s">
        <v>8</v>
      </c>
      <c r="BH27" s="31" t="s">
        <v>8</v>
      </c>
      <c r="BI27" s="31" t="s">
        <v>8</v>
      </c>
      <c r="BJ27" s="31" t="s">
        <v>8</v>
      </c>
      <c r="BK27" s="31" t="s">
        <v>8</v>
      </c>
      <c r="BL27" s="31"/>
      <c r="BM27" s="31"/>
      <c r="BN27" s="31" t="s">
        <v>7</v>
      </c>
      <c r="BO27" s="31">
        <v>0</v>
      </c>
      <c r="BP27" s="31" t="s">
        <v>8</v>
      </c>
      <c r="BQ27" s="31" t="s">
        <v>8</v>
      </c>
      <c r="BR27" s="31" t="s">
        <v>7</v>
      </c>
      <c r="BS27" s="31" t="s">
        <v>8</v>
      </c>
      <c r="BT27" s="31" t="s">
        <v>7</v>
      </c>
      <c r="BU27" s="31" t="s">
        <v>8</v>
      </c>
      <c r="BV27" s="31" t="s">
        <v>6</v>
      </c>
      <c r="BW27" s="31" t="s">
        <v>6</v>
      </c>
      <c r="BX27" s="31" t="s">
        <v>6</v>
      </c>
      <c r="BY27" s="31" t="s">
        <v>7</v>
      </c>
      <c r="BZ27" s="31" t="s">
        <v>6</v>
      </c>
      <c r="CA27" s="31" t="s">
        <v>6</v>
      </c>
      <c r="CB27" s="31" t="s">
        <v>6</v>
      </c>
      <c r="CC27" s="31">
        <v>0</v>
      </c>
      <c r="CD27" s="31"/>
      <c r="CE27" s="31"/>
      <c r="CF27" s="31" t="s">
        <v>6</v>
      </c>
      <c r="CG27" s="31" t="s">
        <v>7</v>
      </c>
      <c r="CH27" s="31" t="s">
        <v>6</v>
      </c>
      <c r="CI27" s="31" t="s">
        <v>6</v>
      </c>
      <c r="CL27" s="31" t="s">
        <v>6</v>
      </c>
      <c r="CM27" s="31" t="s">
        <v>7</v>
      </c>
      <c r="CN27" s="31" t="s">
        <v>6</v>
      </c>
      <c r="CQ27" s="31" t="s">
        <v>7</v>
      </c>
      <c r="CR27" s="31" t="s">
        <v>7</v>
      </c>
      <c r="CS27" s="31" t="s">
        <v>7</v>
      </c>
      <c r="CT27" s="31" t="s">
        <v>6</v>
      </c>
      <c r="CU27" s="31" t="s">
        <v>7</v>
      </c>
      <c r="CV27" s="31" t="s">
        <v>7</v>
      </c>
      <c r="CW27" s="31" t="s">
        <v>6</v>
      </c>
      <c r="CX27" s="31" t="s">
        <v>7</v>
      </c>
      <c r="CY27" s="31">
        <v>0</v>
      </c>
      <c r="CZ27" s="31" t="s">
        <v>6</v>
      </c>
      <c r="DA27" s="31" t="s">
        <v>7</v>
      </c>
      <c r="DB27" s="31" t="s">
        <v>7</v>
      </c>
      <c r="DC27" s="31" t="s">
        <v>6</v>
      </c>
      <c r="DD27" s="31" t="s">
        <v>6</v>
      </c>
      <c r="DE27" s="31" t="s">
        <v>8</v>
      </c>
      <c r="DF27" s="31" t="s">
        <v>6</v>
      </c>
      <c r="DG27" s="31" t="s">
        <v>6</v>
      </c>
      <c r="DH27" s="31" t="s">
        <v>7</v>
      </c>
      <c r="DI27" s="31" t="s">
        <v>7</v>
      </c>
      <c r="DJ27" s="31" t="s">
        <v>8</v>
      </c>
      <c r="DK27" s="31" t="s">
        <v>8</v>
      </c>
      <c r="DL27" s="31" t="s">
        <v>7</v>
      </c>
      <c r="DM27" s="31" t="s">
        <v>7</v>
      </c>
      <c r="DN27" s="31" t="s">
        <v>7</v>
      </c>
      <c r="DO27" s="31" t="s">
        <v>6</v>
      </c>
      <c r="DP27" s="31">
        <v>0</v>
      </c>
      <c r="DQ27" s="31" t="s">
        <v>6</v>
      </c>
      <c r="DT27" s="31" t="s">
        <v>7</v>
      </c>
      <c r="DU27" s="31" t="s">
        <v>7</v>
      </c>
      <c r="DV27" s="31" t="s">
        <v>7</v>
      </c>
      <c r="DW27" s="31" t="s">
        <v>6</v>
      </c>
      <c r="DX27" s="31" t="s">
        <v>7</v>
      </c>
      <c r="DY27" s="31" t="s">
        <v>6</v>
      </c>
      <c r="DZ27" s="31" t="s">
        <v>7</v>
      </c>
      <c r="EA27" s="31">
        <v>0</v>
      </c>
      <c r="EB27" s="31" t="s">
        <v>6</v>
      </c>
      <c r="EC27" s="31" t="s">
        <v>7</v>
      </c>
      <c r="ED27" s="31" t="s">
        <v>7</v>
      </c>
      <c r="EE27" s="31" t="s">
        <v>6</v>
      </c>
      <c r="EF27" s="31" t="s">
        <v>6</v>
      </c>
      <c r="EG27" s="31" t="s">
        <v>8</v>
      </c>
      <c r="EH27" s="31" t="s">
        <v>6</v>
      </c>
      <c r="EI27" s="31" t="s">
        <v>7</v>
      </c>
      <c r="EJ27" s="31" t="s">
        <v>7</v>
      </c>
      <c r="EK27" s="31" t="s">
        <v>8</v>
      </c>
      <c r="EL27" s="31" t="s">
        <v>8</v>
      </c>
      <c r="EM27" s="31" t="s">
        <v>7</v>
      </c>
      <c r="EN27" s="31" t="s">
        <v>7</v>
      </c>
      <c r="EO27" s="31" t="s">
        <v>6</v>
      </c>
      <c r="EP27" s="31">
        <v>0</v>
      </c>
      <c r="EQ27" s="31"/>
      <c r="ES27" s="33">
        <v>-1.0666666666666667</v>
      </c>
      <c r="ET27" s="33">
        <v>-0.36666666666666664</v>
      </c>
      <c r="EU27" s="33">
        <v>-0.75</v>
      </c>
      <c r="EV27" s="33">
        <v>-1.75</v>
      </c>
      <c r="EW27" s="33">
        <v>-1.037037037037037</v>
      </c>
      <c r="EX27" s="33">
        <v>-0.95652173913043481</v>
      </c>
      <c r="EY27" s="16" t="s">
        <v>239</v>
      </c>
      <c r="EZ27" s="59" t="s">
        <v>38</v>
      </c>
      <c r="FA27" s="16" t="s">
        <v>21</v>
      </c>
      <c r="FB27" t="s">
        <v>43</v>
      </c>
      <c r="FC27" s="55">
        <v>3</v>
      </c>
      <c r="FD27" s="55">
        <v>1</v>
      </c>
      <c r="FE27" s="55">
        <v>2</v>
      </c>
      <c r="FF27" s="55">
        <v>4</v>
      </c>
      <c r="FH27" s="16" t="s">
        <v>21</v>
      </c>
      <c r="FI27" s="56" t="s">
        <v>43</v>
      </c>
      <c r="FJ27" s="55">
        <v>4</v>
      </c>
      <c r="FK27" s="55">
        <v>1</v>
      </c>
      <c r="FL27" s="55">
        <v>2</v>
      </c>
      <c r="FM27" s="55">
        <v>5</v>
      </c>
      <c r="FN27" s="55">
        <v>3</v>
      </c>
      <c r="FP27" s="16" t="s">
        <v>21</v>
      </c>
      <c r="FQ27" s="56" t="s">
        <v>43</v>
      </c>
      <c r="FR27" s="55">
        <v>4</v>
      </c>
      <c r="FS27" s="55">
        <v>1</v>
      </c>
      <c r="FT27" s="55">
        <v>2</v>
      </c>
      <c r="FU27" s="55">
        <v>5</v>
      </c>
      <c r="FV27" s="55">
        <v>3</v>
      </c>
    </row>
    <row r="28" spans="1:178" ht="30" customHeight="1" x14ac:dyDescent="0.25">
      <c r="A28" s="6" t="s">
        <v>21</v>
      </c>
      <c r="B28" s="6" t="s">
        <v>23</v>
      </c>
      <c r="C28" s="20" t="s">
        <v>97</v>
      </c>
      <c r="D28" s="7" t="s">
        <v>108</v>
      </c>
      <c r="E28" s="7" t="s">
        <v>107</v>
      </c>
      <c r="F28" s="7" t="s">
        <v>40</v>
      </c>
      <c r="G28" s="7" t="s">
        <v>34</v>
      </c>
      <c r="H28" s="7" t="s">
        <v>34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 t="s">
        <v>7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 t="s">
        <v>7</v>
      </c>
      <c r="AD28" s="31">
        <v>0</v>
      </c>
      <c r="AE28" s="31" t="s">
        <v>7</v>
      </c>
      <c r="AF28" s="31"/>
      <c r="AG28" s="31"/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0</v>
      </c>
      <c r="AR28" s="31">
        <v>0</v>
      </c>
      <c r="AS28" s="31" t="s">
        <v>7</v>
      </c>
      <c r="AT28" s="31">
        <v>0</v>
      </c>
      <c r="AU28" s="31">
        <v>0</v>
      </c>
      <c r="AV28" s="31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0</v>
      </c>
      <c r="BC28" s="31">
        <v>0</v>
      </c>
      <c r="BD28" s="31">
        <v>0</v>
      </c>
      <c r="BE28" s="31">
        <v>0</v>
      </c>
      <c r="BF28" s="31">
        <v>0</v>
      </c>
      <c r="BG28" s="31">
        <v>0</v>
      </c>
      <c r="BH28" s="31">
        <v>0</v>
      </c>
      <c r="BI28" s="31" t="s">
        <v>7</v>
      </c>
      <c r="BJ28" s="31">
        <v>0</v>
      </c>
      <c r="BK28" s="31">
        <v>0</v>
      </c>
      <c r="BL28" s="31"/>
      <c r="BM28" s="31"/>
      <c r="BN28" s="31">
        <v>0</v>
      </c>
      <c r="BO28" s="31">
        <v>0</v>
      </c>
      <c r="BP28" s="31">
        <v>0</v>
      </c>
      <c r="BQ28" s="31">
        <v>0</v>
      </c>
      <c r="BR28" s="31" t="s">
        <v>7</v>
      </c>
      <c r="BS28" s="31">
        <v>0</v>
      </c>
      <c r="BT28" s="31" t="s">
        <v>6</v>
      </c>
      <c r="BU28" s="31">
        <v>0</v>
      </c>
      <c r="BV28" s="31" t="s">
        <v>7</v>
      </c>
      <c r="BW28" s="31">
        <v>0</v>
      </c>
      <c r="BX28" s="31">
        <v>0</v>
      </c>
      <c r="BY28" s="31">
        <v>0</v>
      </c>
      <c r="BZ28" s="31">
        <v>0</v>
      </c>
      <c r="CA28" s="31" t="s">
        <v>7</v>
      </c>
      <c r="CB28" s="31">
        <v>0</v>
      </c>
      <c r="CC28" s="31" t="s">
        <v>7</v>
      </c>
      <c r="CD28" s="31"/>
      <c r="CE28" s="31"/>
      <c r="CF28" s="31">
        <v>0</v>
      </c>
      <c r="CG28" s="31">
        <v>0</v>
      </c>
      <c r="CH28" s="31">
        <v>0</v>
      </c>
      <c r="CI28" s="31" t="s">
        <v>7</v>
      </c>
      <c r="CL28" s="31">
        <v>0</v>
      </c>
      <c r="CM28" s="31">
        <v>0</v>
      </c>
      <c r="CN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1" t="s">
        <v>7</v>
      </c>
      <c r="CW28" s="31">
        <v>0</v>
      </c>
      <c r="CX28" s="31" t="s">
        <v>7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1">
        <v>0</v>
      </c>
      <c r="DG28" s="31">
        <v>0</v>
      </c>
      <c r="DH28" s="31">
        <v>0</v>
      </c>
      <c r="DI28" s="31">
        <v>0</v>
      </c>
      <c r="DJ28" s="31">
        <v>0</v>
      </c>
      <c r="DK28" s="31">
        <v>0</v>
      </c>
      <c r="DL28" s="31" t="s">
        <v>7</v>
      </c>
      <c r="DM28" s="31" t="s">
        <v>7</v>
      </c>
      <c r="DN28" s="31">
        <v>0</v>
      </c>
      <c r="DO28" s="31">
        <v>0</v>
      </c>
      <c r="DP28" s="31" t="s">
        <v>7</v>
      </c>
      <c r="DQ28" s="31">
        <v>0</v>
      </c>
      <c r="DT28" s="31">
        <v>0</v>
      </c>
      <c r="DU28" s="31">
        <v>0</v>
      </c>
      <c r="DV28" s="31">
        <v>0</v>
      </c>
      <c r="DW28" s="31">
        <v>0</v>
      </c>
      <c r="DX28" s="31">
        <v>0</v>
      </c>
      <c r="DY28" s="31">
        <v>0</v>
      </c>
      <c r="DZ28" s="31" t="s">
        <v>7</v>
      </c>
      <c r="EA28" s="31">
        <v>0</v>
      </c>
      <c r="EB28" s="31">
        <v>0</v>
      </c>
      <c r="EC28" s="31">
        <v>0</v>
      </c>
      <c r="ED28" s="31">
        <v>0</v>
      </c>
      <c r="EE28" s="31">
        <v>0</v>
      </c>
      <c r="EF28" s="31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31">
        <v>0</v>
      </c>
      <c r="EM28" s="31" t="s">
        <v>7</v>
      </c>
      <c r="EN28" s="31">
        <v>0</v>
      </c>
      <c r="EO28" s="31">
        <v>0</v>
      </c>
      <c r="EP28" s="31" t="s">
        <v>7</v>
      </c>
      <c r="EQ28" s="31"/>
      <c r="ES28" s="33">
        <v>-0.2</v>
      </c>
      <c r="ET28" s="33">
        <v>-0.26666666666666666</v>
      </c>
      <c r="EU28" s="33">
        <v>-0.375</v>
      </c>
      <c r="EV28" s="33">
        <v>-0.25</v>
      </c>
      <c r="EW28" s="33">
        <v>-0.18518518518518517</v>
      </c>
      <c r="EX28" s="33">
        <v>-0.13043478260869565</v>
      </c>
      <c r="EY28" s="16" t="s">
        <v>239</v>
      </c>
      <c r="EZ28" s="59" t="s">
        <v>38</v>
      </c>
      <c r="FA28" s="16" t="s">
        <v>21</v>
      </c>
      <c r="FB28" t="s">
        <v>23</v>
      </c>
      <c r="FC28" s="55">
        <v>1</v>
      </c>
      <c r="FD28" s="55">
        <v>3</v>
      </c>
      <c r="FE28" s="55">
        <v>4</v>
      </c>
      <c r="FF28" s="55">
        <v>2</v>
      </c>
      <c r="FH28" s="16" t="s">
        <v>21</v>
      </c>
      <c r="FI28" s="56" t="s">
        <v>23</v>
      </c>
      <c r="FJ28" s="55">
        <v>2</v>
      </c>
      <c r="FK28" s="55">
        <v>4</v>
      </c>
      <c r="FL28" s="55">
        <v>5</v>
      </c>
      <c r="FM28" s="55">
        <v>3</v>
      </c>
      <c r="FN28" s="55">
        <v>1</v>
      </c>
      <c r="FP28" s="16" t="s">
        <v>21</v>
      </c>
      <c r="FQ28" s="56" t="s">
        <v>23</v>
      </c>
      <c r="FR28" s="55">
        <v>2</v>
      </c>
      <c r="FS28" s="55">
        <v>4</v>
      </c>
      <c r="FT28" s="55">
        <v>5</v>
      </c>
      <c r="FU28" s="55">
        <v>3</v>
      </c>
      <c r="FV28" s="55">
        <v>1</v>
      </c>
    </row>
    <row r="29" spans="1:178" ht="30" customHeight="1" x14ac:dyDescent="0.25">
      <c r="A29" s="6" t="s">
        <v>21</v>
      </c>
      <c r="B29" s="6" t="s">
        <v>24</v>
      </c>
      <c r="C29" s="6" t="s">
        <v>44</v>
      </c>
      <c r="D29" s="18" t="s">
        <v>185</v>
      </c>
      <c r="E29" s="18" t="s">
        <v>186</v>
      </c>
      <c r="F29" s="18" t="s">
        <v>187</v>
      </c>
      <c r="G29" s="7" t="s">
        <v>133</v>
      </c>
      <c r="H29" s="7" t="s">
        <v>34</v>
      </c>
      <c r="Q29" s="31">
        <v>0</v>
      </c>
      <c r="R29" s="31">
        <v>0</v>
      </c>
      <c r="S29" s="31" t="s">
        <v>6</v>
      </c>
      <c r="T29" s="31">
        <v>0</v>
      </c>
      <c r="U29" s="31">
        <v>0</v>
      </c>
      <c r="V29" s="31">
        <v>0</v>
      </c>
      <c r="W29" s="31">
        <v>0</v>
      </c>
      <c r="X29" s="31" t="s">
        <v>6</v>
      </c>
      <c r="Y29" s="31" t="s">
        <v>6</v>
      </c>
      <c r="Z29" s="31" t="s">
        <v>7</v>
      </c>
      <c r="AA29" s="31" t="s">
        <v>6</v>
      </c>
      <c r="AB29" s="31">
        <v>0</v>
      </c>
      <c r="AC29" s="31">
        <v>0</v>
      </c>
      <c r="AD29" s="31">
        <v>0</v>
      </c>
      <c r="AE29" s="31">
        <v>0</v>
      </c>
      <c r="AF29" s="31"/>
      <c r="AG29" s="31"/>
      <c r="AH29" s="31" t="s">
        <v>6</v>
      </c>
      <c r="AI29" s="31" t="s">
        <v>6</v>
      </c>
      <c r="AJ29" s="31">
        <v>0</v>
      </c>
      <c r="AK29" s="31">
        <v>0</v>
      </c>
      <c r="AL29" s="31">
        <v>0</v>
      </c>
      <c r="AM29" s="31">
        <v>0</v>
      </c>
      <c r="AN29" s="31" t="s">
        <v>6</v>
      </c>
      <c r="AO29" s="31" t="s">
        <v>6</v>
      </c>
      <c r="AP29" s="31" t="s">
        <v>6</v>
      </c>
      <c r="AQ29" s="31">
        <v>0</v>
      </c>
      <c r="AR29" s="31">
        <v>0</v>
      </c>
      <c r="AS29" s="31">
        <v>0</v>
      </c>
      <c r="AT29" s="31">
        <v>0</v>
      </c>
      <c r="AU29" s="31">
        <v>0</v>
      </c>
      <c r="AV29" s="31" t="s">
        <v>6</v>
      </c>
      <c r="AW29" s="31" t="s">
        <v>7</v>
      </c>
      <c r="AX29" s="31" t="s">
        <v>6</v>
      </c>
      <c r="AY29" s="31" t="s">
        <v>6</v>
      </c>
      <c r="AZ29" s="31">
        <v>0</v>
      </c>
      <c r="BA29" s="31">
        <v>0</v>
      </c>
      <c r="BB29" s="31" t="s">
        <v>6</v>
      </c>
      <c r="BC29" s="31">
        <v>0</v>
      </c>
      <c r="BD29" s="31" t="s">
        <v>7</v>
      </c>
      <c r="BE29" s="31" t="s">
        <v>6</v>
      </c>
      <c r="BF29" s="31">
        <v>0</v>
      </c>
      <c r="BG29" s="31">
        <v>0</v>
      </c>
      <c r="BH29" s="31">
        <v>0</v>
      </c>
      <c r="BI29" s="31">
        <v>0</v>
      </c>
      <c r="BJ29" s="31">
        <v>0</v>
      </c>
      <c r="BK29" s="31">
        <v>0</v>
      </c>
      <c r="BL29" s="31"/>
      <c r="BM29" s="31"/>
      <c r="BN29" s="31">
        <v>0</v>
      </c>
      <c r="BO29" s="31">
        <v>0</v>
      </c>
      <c r="BP29" s="31">
        <v>0</v>
      </c>
      <c r="BQ29" s="31" t="s">
        <v>6</v>
      </c>
      <c r="BR29" s="31" t="s">
        <v>6</v>
      </c>
      <c r="BS29" s="31" t="s">
        <v>7</v>
      </c>
      <c r="BT29" s="31">
        <v>0</v>
      </c>
      <c r="BU29" s="31" t="s">
        <v>6</v>
      </c>
      <c r="BV29" s="31">
        <v>0</v>
      </c>
      <c r="BW29" s="31">
        <v>0</v>
      </c>
      <c r="BX29" s="31" t="s">
        <v>6</v>
      </c>
      <c r="BY29" s="31">
        <v>0</v>
      </c>
      <c r="BZ29" s="31">
        <v>0</v>
      </c>
      <c r="CA29" s="31">
        <v>0</v>
      </c>
      <c r="CB29" s="31">
        <v>0</v>
      </c>
      <c r="CC29" s="31">
        <v>0</v>
      </c>
      <c r="CD29" s="31"/>
      <c r="CE29" s="31"/>
      <c r="CF29" s="31">
        <v>0</v>
      </c>
      <c r="CG29" s="31" t="s">
        <v>6</v>
      </c>
      <c r="CH29" s="31">
        <v>0</v>
      </c>
      <c r="CI29" s="31">
        <v>0</v>
      </c>
      <c r="CL29" s="31">
        <v>0</v>
      </c>
      <c r="CM29" s="31">
        <v>0</v>
      </c>
      <c r="CN29" s="31">
        <v>0</v>
      </c>
      <c r="CQ29" s="31">
        <v>0</v>
      </c>
      <c r="CR29" s="31" t="s">
        <v>6</v>
      </c>
      <c r="CS29" s="31">
        <v>0</v>
      </c>
      <c r="CT29" s="31">
        <v>0</v>
      </c>
      <c r="CU29" s="31" t="s">
        <v>6</v>
      </c>
      <c r="CV29" s="31">
        <v>0</v>
      </c>
      <c r="CW29" s="31">
        <v>0</v>
      </c>
      <c r="CX29" s="31">
        <v>0</v>
      </c>
      <c r="CY29" s="31" t="s">
        <v>6</v>
      </c>
      <c r="CZ29" s="31" t="s">
        <v>6</v>
      </c>
      <c r="DA29" s="31" t="s">
        <v>6</v>
      </c>
      <c r="DB29" s="31">
        <v>0</v>
      </c>
      <c r="DC29" s="31">
        <v>0</v>
      </c>
      <c r="DD29" s="31" t="s">
        <v>7</v>
      </c>
      <c r="DE29" s="31">
        <v>0</v>
      </c>
      <c r="DF29" s="31" t="s">
        <v>7</v>
      </c>
      <c r="DG29" s="31" t="s">
        <v>6</v>
      </c>
      <c r="DH29" s="31">
        <v>0</v>
      </c>
      <c r="DI29" s="31">
        <v>0</v>
      </c>
      <c r="DJ29" s="31">
        <v>0</v>
      </c>
      <c r="DK29" s="31">
        <v>0</v>
      </c>
      <c r="DL29" s="31" t="s">
        <v>6</v>
      </c>
      <c r="DM29" s="31">
        <v>0</v>
      </c>
      <c r="DN29" s="31">
        <v>0</v>
      </c>
      <c r="DO29" s="31">
        <v>0</v>
      </c>
      <c r="DP29" s="31">
        <v>0</v>
      </c>
      <c r="DQ29" s="31" t="s">
        <v>6</v>
      </c>
      <c r="DT29" s="31">
        <v>0</v>
      </c>
      <c r="DU29" s="31" t="s">
        <v>6</v>
      </c>
      <c r="DV29" s="31">
        <v>0</v>
      </c>
      <c r="DW29" s="31">
        <v>0</v>
      </c>
      <c r="DX29" s="31" t="s">
        <v>6</v>
      </c>
      <c r="DY29" s="31">
        <v>0</v>
      </c>
      <c r="DZ29" s="31">
        <v>0</v>
      </c>
      <c r="EA29" s="31" t="s">
        <v>6</v>
      </c>
      <c r="EB29" s="31" t="s">
        <v>6</v>
      </c>
      <c r="EC29" s="31" t="s">
        <v>6</v>
      </c>
      <c r="ED29" s="31">
        <v>0</v>
      </c>
      <c r="EE29" s="31">
        <v>0</v>
      </c>
      <c r="EF29" s="31" t="s">
        <v>7</v>
      </c>
      <c r="EG29" s="31">
        <v>0</v>
      </c>
      <c r="EH29" s="31" t="s">
        <v>7</v>
      </c>
      <c r="EI29" s="31">
        <v>0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1">
        <v>0</v>
      </c>
      <c r="EQ29" s="31"/>
      <c r="ES29" s="33">
        <v>-0.6</v>
      </c>
      <c r="ET29" s="33">
        <v>-0.38333333333333336</v>
      </c>
      <c r="EU29" s="33">
        <v>-0.5625</v>
      </c>
      <c r="EV29" s="33">
        <v>-0.5</v>
      </c>
      <c r="EW29" s="33">
        <v>-0.66666666666666663</v>
      </c>
      <c r="EX29" s="33">
        <v>-0.52173913043478259</v>
      </c>
      <c r="EY29" s="16" t="s">
        <v>239</v>
      </c>
      <c r="EZ29" s="59" t="s">
        <v>38</v>
      </c>
      <c r="FA29" s="16" t="s">
        <v>21</v>
      </c>
      <c r="FB29" s="57" t="s">
        <v>24</v>
      </c>
      <c r="FC29" s="55">
        <v>4</v>
      </c>
      <c r="FD29" s="55">
        <v>1</v>
      </c>
      <c r="FE29" s="55">
        <v>3</v>
      </c>
      <c r="FF29" s="55">
        <v>2</v>
      </c>
      <c r="FH29" s="16" t="s">
        <v>21</v>
      </c>
      <c r="FI29" s="56" t="s">
        <v>24</v>
      </c>
      <c r="FJ29" s="55">
        <v>4</v>
      </c>
      <c r="FK29" s="55">
        <v>1</v>
      </c>
      <c r="FL29" s="55">
        <v>3</v>
      </c>
      <c r="FM29" s="55">
        <v>2</v>
      </c>
      <c r="FN29" s="55">
        <v>5</v>
      </c>
      <c r="FP29" s="16" t="s">
        <v>21</v>
      </c>
      <c r="FQ29" s="56" t="s">
        <v>24</v>
      </c>
      <c r="FR29" s="55">
        <v>5</v>
      </c>
      <c r="FS29" s="55">
        <v>1</v>
      </c>
      <c r="FT29" s="55">
        <v>4</v>
      </c>
      <c r="FU29" s="55">
        <v>2</v>
      </c>
      <c r="FV29" s="55">
        <v>3</v>
      </c>
    </row>
    <row r="30" spans="1:178" ht="30" customHeight="1" x14ac:dyDescent="0.25">
      <c r="A30" s="6" t="s">
        <v>25</v>
      </c>
      <c r="B30" s="6" t="s">
        <v>26</v>
      </c>
      <c r="C30" s="6" t="s">
        <v>44</v>
      </c>
      <c r="D30" s="19" t="s">
        <v>134</v>
      </c>
      <c r="E30" s="19" t="s">
        <v>142</v>
      </c>
      <c r="F30" s="18" t="s">
        <v>132</v>
      </c>
      <c r="G30" s="7" t="s">
        <v>34</v>
      </c>
      <c r="H30" s="7" t="s">
        <v>34</v>
      </c>
      <c r="Q30" s="31">
        <v>0</v>
      </c>
      <c r="R30" s="31">
        <v>0</v>
      </c>
      <c r="S30" s="31">
        <v>0</v>
      </c>
      <c r="T30" s="31">
        <v>0</v>
      </c>
      <c r="U30" s="31" t="s">
        <v>7</v>
      </c>
      <c r="V30" s="31" t="s">
        <v>7</v>
      </c>
      <c r="W30" s="31">
        <v>0</v>
      </c>
      <c r="X30" s="31">
        <v>0</v>
      </c>
      <c r="Y30" s="31">
        <v>0</v>
      </c>
      <c r="Z30" s="31">
        <v>0</v>
      </c>
      <c r="AA30" s="31" t="s">
        <v>7</v>
      </c>
      <c r="AB30" s="31" t="s">
        <v>7</v>
      </c>
      <c r="AC30" s="31" t="s">
        <v>7</v>
      </c>
      <c r="AD30" s="31" t="s">
        <v>7</v>
      </c>
      <c r="AE30" s="31" t="s">
        <v>6</v>
      </c>
      <c r="AF30" s="31"/>
      <c r="AG30" s="31"/>
      <c r="AH30" s="31">
        <v>0</v>
      </c>
      <c r="AI30" s="31">
        <v>0</v>
      </c>
      <c r="AJ30" s="31" t="s">
        <v>7</v>
      </c>
      <c r="AK30" s="31">
        <v>0</v>
      </c>
      <c r="AL30" s="31" t="s">
        <v>6</v>
      </c>
      <c r="AM30" s="31" t="s">
        <v>7</v>
      </c>
      <c r="AN30" s="31" t="s">
        <v>7</v>
      </c>
      <c r="AO30" s="31">
        <v>0</v>
      </c>
      <c r="AP30" s="31" t="s">
        <v>7</v>
      </c>
      <c r="AQ30" s="31">
        <v>0</v>
      </c>
      <c r="AR30" s="31">
        <v>0</v>
      </c>
      <c r="AS30" s="31">
        <v>0</v>
      </c>
      <c r="AT30" s="31">
        <v>0</v>
      </c>
      <c r="AU30" s="31" t="s">
        <v>7</v>
      </c>
      <c r="AV30" s="31" t="s">
        <v>7</v>
      </c>
      <c r="AW30" s="31">
        <v>0</v>
      </c>
      <c r="AX30" s="31">
        <v>0</v>
      </c>
      <c r="AY30" s="31" t="s">
        <v>7</v>
      </c>
      <c r="AZ30" s="31" t="s">
        <v>7</v>
      </c>
      <c r="BA30" s="31" t="s">
        <v>7</v>
      </c>
      <c r="BB30" s="31">
        <v>0</v>
      </c>
      <c r="BC30" s="31" t="s">
        <v>6</v>
      </c>
      <c r="BD30" s="31" t="s">
        <v>7</v>
      </c>
      <c r="BE30" s="31" t="s">
        <v>6</v>
      </c>
      <c r="BF30" s="31" t="s">
        <v>7</v>
      </c>
      <c r="BG30" s="31">
        <v>0</v>
      </c>
      <c r="BH30" s="31" t="s">
        <v>7</v>
      </c>
      <c r="BI30" s="31" t="s">
        <v>7</v>
      </c>
      <c r="BJ30" s="31">
        <v>0</v>
      </c>
      <c r="BK30" s="31" t="s">
        <v>7</v>
      </c>
      <c r="BL30" s="31"/>
      <c r="BM30" s="31"/>
      <c r="BN30" s="31" t="s">
        <v>7</v>
      </c>
      <c r="BO30" s="31" t="s">
        <v>7</v>
      </c>
      <c r="BP30" s="31">
        <v>0</v>
      </c>
      <c r="BQ30" s="31" t="s">
        <v>7</v>
      </c>
      <c r="BR30" s="31" t="s">
        <v>7</v>
      </c>
      <c r="BS30" s="31" t="s">
        <v>7</v>
      </c>
      <c r="BT30" s="31" t="s">
        <v>6</v>
      </c>
      <c r="BU30" s="31" t="s">
        <v>6</v>
      </c>
      <c r="BV30" s="31" t="s">
        <v>7</v>
      </c>
      <c r="BW30" s="31" t="s">
        <v>7</v>
      </c>
      <c r="BX30" s="31" t="s">
        <v>7</v>
      </c>
      <c r="BY30" s="31">
        <v>0</v>
      </c>
      <c r="BZ30" s="31" t="s">
        <v>7</v>
      </c>
      <c r="CA30" s="31" t="s">
        <v>7</v>
      </c>
      <c r="CB30" s="31" t="s">
        <v>6</v>
      </c>
      <c r="CC30" s="31" t="s">
        <v>6</v>
      </c>
      <c r="CD30" s="31"/>
      <c r="CE30" s="31"/>
      <c r="CF30" s="31" t="s">
        <v>7</v>
      </c>
      <c r="CG30" s="31" t="s">
        <v>6</v>
      </c>
      <c r="CH30" s="31" t="s">
        <v>7</v>
      </c>
      <c r="CI30" s="31" t="s">
        <v>7</v>
      </c>
      <c r="CL30" s="31">
        <v>0</v>
      </c>
      <c r="CM30" s="31">
        <v>0</v>
      </c>
      <c r="CN30" s="31" t="s">
        <v>7</v>
      </c>
      <c r="CQ30" s="31">
        <v>0</v>
      </c>
      <c r="CR30" s="31">
        <v>0</v>
      </c>
      <c r="CS30" s="31" t="s">
        <v>7</v>
      </c>
      <c r="CT30" s="31" t="s">
        <v>7</v>
      </c>
      <c r="CU30" s="31" t="s">
        <v>7</v>
      </c>
      <c r="CV30" s="31" t="s">
        <v>7</v>
      </c>
      <c r="CW30" s="31" t="s">
        <v>7</v>
      </c>
      <c r="CX30" s="31">
        <v>0</v>
      </c>
      <c r="CY30" s="31" t="s">
        <v>6</v>
      </c>
      <c r="CZ30" s="31" t="s">
        <v>6</v>
      </c>
      <c r="DA30" s="31" t="s">
        <v>7</v>
      </c>
      <c r="DB30" s="31">
        <v>0</v>
      </c>
      <c r="DC30" s="31" t="s">
        <v>7</v>
      </c>
      <c r="DD30" s="31">
        <v>0</v>
      </c>
      <c r="DE30" s="31">
        <v>0</v>
      </c>
      <c r="DF30" s="31">
        <v>0</v>
      </c>
      <c r="DG30" s="31">
        <v>0</v>
      </c>
      <c r="DH30" s="31" t="s">
        <v>6</v>
      </c>
      <c r="DI30" s="31" t="s">
        <v>7</v>
      </c>
      <c r="DJ30" s="31" t="s">
        <v>7</v>
      </c>
      <c r="DK30" s="31" t="s">
        <v>7</v>
      </c>
      <c r="DL30" s="31" t="s">
        <v>6</v>
      </c>
      <c r="DM30" s="31" t="s">
        <v>6</v>
      </c>
      <c r="DN30" s="31">
        <v>0</v>
      </c>
      <c r="DO30" s="31" t="s">
        <v>6</v>
      </c>
      <c r="DP30" s="31" t="s">
        <v>6</v>
      </c>
      <c r="DQ30" s="31" t="s">
        <v>6</v>
      </c>
      <c r="DT30" s="31">
        <v>0</v>
      </c>
      <c r="DU30" s="31">
        <v>0</v>
      </c>
      <c r="DV30" s="31" t="s">
        <v>7</v>
      </c>
      <c r="DW30" s="31" t="s">
        <v>7</v>
      </c>
      <c r="DX30" s="31" t="s">
        <v>7</v>
      </c>
      <c r="DY30" s="31" t="s">
        <v>7</v>
      </c>
      <c r="DZ30" s="31">
        <v>0</v>
      </c>
      <c r="EA30" s="31" t="s">
        <v>6</v>
      </c>
      <c r="EB30" s="31" t="s">
        <v>6</v>
      </c>
      <c r="EC30" s="31" t="s">
        <v>7</v>
      </c>
      <c r="ED30" s="31">
        <v>0</v>
      </c>
      <c r="EE30" s="31" t="s">
        <v>7</v>
      </c>
      <c r="EF30" s="31">
        <v>0</v>
      </c>
      <c r="EG30" s="31">
        <v>0</v>
      </c>
      <c r="EH30" s="31">
        <v>0</v>
      </c>
      <c r="EI30" s="31" t="s">
        <v>6</v>
      </c>
      <c r="EJ30" s="31" t="s">
        <v>7</v>
      </c>
      <c r="EK30" s="31" t="s">
        <v>7</v>
      </c>
      <c r="EL30" s="31" t="s">
        <v>7</v>
      </c>
      <c r="EM30" s="31" t="s">
        <v>6</v>
      </c>
      <c r="EN30" s="31">
        <v>0</v>
      </c>
      <c r="EO30" s="31" t="s">
        <v>6</v>
      </c>
      <c r="EP30" s="31" t="s">
        <v>6</v>
      </c>
      <c r="EQ30" s="31"/>
      <c r="ES30" s="33">
        <v>-0.53333333333333333</v>
      </c>
      <c r="ET30" s="33">
        <v>-0.44</v>
      </c>
      <c r="EU30" s="33">
        <v>-1.125</v>
      </c>
      <c r="EV30" s="33">
        <v>-1.25</v>
      </c>
      <c r="EW30" s="33">
        <v>-0.96296296296296291</v>
      </c>
      <c r="EX30" s="33">
        <v>-0.91304347826086951</v>
      </c>
      <c r="EY30" s="16" t="s">
        <v>239</v>
      </c>
      <c r="EZ30" s="59" t="s">
        <v>38</v>
      </c>
      <c r="FA30" s="16" t="s">
        <v>25</v>
      </c>
      <c r="FB30" s="57" t="s">
        <v>26</v>
      </c>
      <c r="FC30" s="55">
        <v>2</v>
      </c>
      <c r="FD30" s="55">
        <v>1</v>
      </c>
      <c r="FE30" s="55">
        <v>3</v>
      </c>
      <c r="FF30" s="55">
        <v>4</v>
      </c>
      <c r="FH30" s="16" t="s">
        <v>25</v>
      </c>
      <c r="FI30" s="56" t="s">
        <v>26</v>
      </c>
      <c r="FJ30" s="55">
        <v>2</v>
      </c>
      <c r="FK30" s="55">
        <v>1</v>
      </c>
      <c r="FL30" s="55">
        <v>4</v>
      </c>
      <c r="FM30" s="55">
        <v>5</v>
      </c>
      <c r="FN30" s="55">
        <v>3</v>
      </c>
      <c r="FP30" s="16" t="s">
        <v>25</v>
      </c>
      <c r="FQ30" s="56" t="s">
        <v>26</v>
      </c>
      <c r="FR30" s="55">
        <v>2</v>
      </c>
      <c r="FS30" s="55">
        <v>1</v>
      </c>
      <c r="FT30" s="55">
        <v>4</v>
      </c>
      <c r="FU30" s="55">
        <v>5</v>
      </c>
      <c r="FV30" s="55">
        <v>3</v>
      </c>
    </row>
    <row r="31" spans="1:178" ht="30" customHeight="1" x14ac:dyDescent="0.25">
      <c r="A31" s="6" t="s">
        <v>25</v>
      </c>
      <c r="B31" s="6" t="s">
        <v>27</v>
      </c>
      <c r="C31" s="6" t="s">
        <v>97</v>
      </c>
      <c r="D31" s="7" t="s">
        <v>135</v>
      </c>
      <c r="E31" s="7" t="s">
        <v>136</v>
      </c>
      <c r="F31" s="7" t="s">
        <v>137</v>
      </c>
      <c r="G31" s="7" t="s">
        <v>34</v>
      </c>
      <c r="H31" s="7" t="s">
        <v>34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 t="s">
        <v>7</v>
      </c>
      <c r="Y31" s="31">
        <v>0</v>
      </c>
      <c r="Z31" s="31">
        <v>0</v>
      </c>
      <c r="AA31" s="31" t="s">
        <v>6</v>
      </c>
      <c r="AB31" s="31" t="s">
        <v>7</v>
      </c>
      <c r="AC31" s="31">
        <v>0</v>
      </c>
      <c r="AD31" s="31">
        <v>0</v>
      </c>
      <c r="AE31" s="31">
        <v>0</v>
      </c>
      <c r="AF31" s="31"/>
      <c r="AG31" s="31"/>
      <c r="AH31" s="31">
        <v>0</v>
      </c>
      <c r="AI31" s="31">
        <v>0</v>
      </c>
      <c r="AJ31" s="31">
        <v>0</v>
      </c>
      <c r="AK31" s="31">
        <v>0</v>
      </c>
      <c r="AL31" s="31" t="s">
        <v>7</v>
      </c>
      <c r="AM31" s="31">
        <v>0</v>
      </c>
      <c r="AN31" s="31" t="s">
        <v>7</v>
      </c>
      <c r="AO31" s="31">
        <v>0</v>
      </c>
      <c r="AP31" s="31" t="s">
        <v>7</v>
      </c>
      <c r="AQ31" s="31">
        <v>0</v>
      </c>
      <c r="AR31" s="31">
        <v>0</v>
      </c>
      <c r="AS31" s="31">
        <v>0</v>
      </c>
      <c r="AT31" s="31" t="s">
        <v>7</v>
      </c>
      <c r="AU31" s="31" t="s">
        <v>7</v>
      </c>
      <c r="AV31" s="31" t="s">
        <v>6</v>
      </c>
      <c r="AW31" s="31" t="s">
        <v>7</v>
      </c>
      <c r="AX31" s="31">
        <v>0</v>
      </c>
      <c r="AY31" s="31" t="s">
        <v>6</v>
      </c>
      <c r="AZ31" s="31" t="s">
        <v>6</v>
      </c>
      <c r="BA31" s="31" t="s">
        <v>6</v>
      </c>
      <c r="BB31" s="31" t="s">
        <v>7</v>
      </c>
      <c r="BC31" s="31" t="s">
        <v>7</v>
      </c>
      <c r="BD31" s="31" t="s">
        <v>7</v>
      </c>
      <c r="BE31" s="31">
        <v>0</v>
      </c>
      <c r="BF31" s="31">
        <v>0</v>
      </c>
      <c r="BG31" s="31">
        <v>0</v>
      </c>
      <c r="BH31" s="31">
        <v>0</v>
      </c>
      <c r="BI31" s="31">
        <v>0</v>
      </c>
      <c r="BJ31" s="31">
        <v>0</v>
      </c>
      <c r="BK31" s="31">
        <v>0</v>
      </c>
      <c r="BL31" s="31"/>
      <c r="BM31" s="31"/>
      <c r="BN31" s="31">
        <v>0</v>
      </c>
      <c r="BO31" s="31">
        <v>0</v>
      </c>
      <c r="BP31" s="31" t="s">
        <v>7</v>
      </c>
      <c r="BQ31" s="31" t="s">
        <v>6</v>
      </c>
      <c r="BR31" s="31" t="s">
        <v>6</v>
      </c>
      <c r="BS31" s="31" t="s">
        <v>7</v>
      </c>
      <c r="BT31" s="31" t="s">
        <v>7</v>
      </c>
      <c r="BU31" s="31">
        <v>0</v>
      </c>
      <c r="BV31" s="31" t="s">
        <v>7</v>
      </c>
      <c r="BW31" s="31">
        <v>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/>
      <c r="CE31" s="31"/>
      <c r="CF31" s="31">
        <v>0</v>
      </c>
      <c r="CG31" s="31">
        <v>0</v>
      </c>
      <c r="CH31" s="31">
        <v>0</v>
      </c>
      <c r="CI31" s="31">
        <v>0</v>
      </c>
      <c r="CL31" s="31">
        <v>0</v>
      </c>
      <c r="CM31" s="31">
        <v>0</v>
      </c>
      <c r="CN31" s="31" t="s">
        <v>7</v>
      </c>
      <c r="CQ31" s="31">
        <v>0</v>
      </c>
      <c r="CR31" s="31">
        <v>0</v>
      </c>
      <c r="CS31" s="31">
        <v>0</v>
      </c>
      <c r="CT31" s="31">
        <v>0</v>
      </c>
      <c r="CU31" s="31">
        <v>0</v>
      </c>
      <c r="CV31" s="31">
        <v>0</v>
      </c>
      <c r="CW31" s="31">
        <v>0</v>
      </c>
      <c r="CX31" s="31">
        <v>0</v>
      </c>
      <c r="CY31" s="31" t="s">
        <v>7</v>
      </c>
      <c r="CZ31" s="31" t="s">
        <v>7</v>
      </c>
      <c r="DA31" s="31" t="s">
        <v>7</v>
      </c>
      <c r="DB31" s="31">
        <v>0</v>
      </c>
      <c r="DC31" s="31" t="s">
        <v>7</v>
      </c>
      <c r="DD31" s="31">
        <v>0</v>
      </c>
      <c r="DE31" s="31" t="s">
        <v>7</v>
      </c>
      <c r="DF31" s="31" t="s">
        <v>7</v>
      </c>
      <c r="DG31" s="31" t="s">
        <v>7</v>
      </c>
      <c r="DH31" s="31" t="s">
        <v>7</v>
      </c>
      <c r="DI31" s="31" t="s">
        <v>7</v>
      </c>
      <c r="DJ31" s="31">
        <v>0</v>
      </c>
      <c r="DK31" s="31">
        <v>0</v>
      </c>
      <c r="DL31" s="31">
        <v>0</v>
      </c>
      <c r="DM31" s="31">
        <v>0</v>
      </c>
      <c r="DN31" s="31">
        <v>0</v>
      </c>
      <c r="DO31" s="31">
        <v>0</v>
      </c>
      <c r="DP31" s="31">
        <v>0</v>
      </c>
      <c r="DQ31" s="31">
        <v>0</v>
      </c>
      <c r="DT31" s="31">
        <v>0</v>
      </c>
      <c r="DU31" s="31">
        <v>0</v>
      </c>
      <c r="DV31" s="31">
        <v>0</v>
      </c>
      <c r="DW31" s="31">
        <v>0</v>
      </c>
      <c r="DX31" s="31">
        <v>0</v>
      </c>
      <c r="DY31" s="31">
        <v>0</v>
      </c>
      <c r="DZ31" s="31">
        <v>0</v>
      </c>
      <c r="EA31" s="31" t="s">
        <v>7</v>
      </c>
      <c r="EB31" s="31" t="s">
        <v>7</v>
      </c>
      <c r="EC31" s="31" t="s">
        <v>7</v>
      </c>
      <c r="ED31" s="31">
        <v>0</v>
      </c>
      <c r="EE31" s="31" t="s">
        <v>7</v>
      </c>
      <c r="EF31" s="31">
        <v>0</v>
      </c>
      <c r="EG31" s="31" t="s">
        <v>7</v>
      </c>
      <c r="EH31" s="31" t="s">
        <v>7</v>
      </c>
      <c r="EI31" s="31" t="s">
        <v>7</v>
      </c>
      <c r="EJ31" s="31" t="s">
        <v>7</v>
      </c>
      <c r="EK31" s="31">
        <v>0</v>
      </c>
      <c r="EL31" s="31">
        <v>0</v>
      </c>
      <c r="EM31" s="31">
        <v>0</v>
      </c>
      <c r="EN31" s="31">
        <v>0</v>
      </c>
      <c r="EO31" s="31">
        <v>0</v>
      </c>
      <c r="EP31" s="31">
        <v>0</v>
      </c>
      <c r="EQ31" s="31"/>
      <c r="ES31" s="33">
        <v>-0.26666666666666666</v>
      </c>
      <c r="ET31" s="33">
        <v>-0.46111111111111114</v>
      </c>
      <c r="EU31" s="33">
        <v>-0.5</v>
      </c>
      <c r="EV31" s="33">
        <v>0</v>
      </c>
      <c r="EW31" s="33">
        <v>-0.33333333333333331</v>
      </c>
      <c r="EX31" s="33">
        <v>-0.34782608695652173</v>
      </c>
      <c r="EY31" s="16" t="s">
        <v>239</v>
      </c>
      <c r="EZ31" s="59" t="s">
        <v>38</v>
      </c>
      <c r="FA31" s="16" t="s">
        <v>25</v>
      </c>
      <c r="FB31" s="57" t="s">
        <v>27</v>
      </c>
      <c r="FC31" s="55">
        <v>2</v>
      </c>
      <c r="FD31" s="55">
        <v>3</v>
      </c>
      <c r="FE31" s="55">
        <v>4</v>
      </c>
      <c r="FF31" s="55">
        <v>1</v>
      </c>
      <c r="FH31" s="16" t="s">
        <v>25</v>
      </c>
      <c r="FI31" s="56" t="s">
        <v>27</v>
      </c>
      <c r="FJ31" s="55">
        <v>2</v>
      </c>
      <c r="FK31" s="55">
        <v>4</v>
      </c>
      <c r="FL31" s="55">
        <v>5</v>
      </c>
      <c r="FM31" s="55">
        <v>1</v>
      </c>
      <c r="FN31" s="55">
        <v>3</v>
      </c>
      <c r="FP31" s="16" t="s">
        <v>25</v>
      </c>
      <c r="FQ31" s="56" t="s">
        <v>27</v>
      </c>
      <c r="FR31" s="55">
        <v>2</v>
      </c>
      <c r="FS31" s="55">
        <v>4</v>
      </c>
      <c r="FT31" s="55">
        <v>5</v>
      </c>
      <c r="FU31" s="55">
        <v>1</v>
      </c>
      <c r="FV31" s="55">
        <v>3</v>
      </c>
    </row>
    <row r="32" spans="1:178" ht="30" customHeight="1" x14ac:dyDescent="0.25">
      <c r="A32" s="6" t="s">
        <v>25</v>
      </c>
      <c r="B32" s="6" t="s">
        <v>28</v>
      </c>
      <c r="C32" s="6" t="s">
        <v>109</v>
      </c>
      <c r="D32" s="7" t="s">
        <v>138</v>
      </c>
      <c r="E32" s="7" t="s">
        <v>139</v>
      </c>
      <c r="F32" s="7" t="s">
        <v>140</v>
      </c>
      <c r="G32" s="7" t="s">
        <v>34</v>
      </c>
      <c r="H32" s="7" t="s">
        <v>34</v>
      </c>
      <c r="Q32" s="31" t="s">
        <v>7</v>
      </c>
      <c r="R32" s="31" t="s">
        <v>7</v>
      </c>
      <c r="S32" s="31">
        <v>0</v>
      </c>
      <c r="T32" s="31">
        <v>0</v>
      </c>
      <c r="U32" s="31">
        <v>0</v>
      </c>
      <c r="V32" s="31">
        <v>0</v>
      </c>
      <c r="W32" s="31" t="s">
        <v>7</v>
      </c>
      <c r="X32" s="31">
        <v>0</v>
      </c>
      <c r="Y32" s="31">
        <v>0</v>
      </c>
      <c r="Z32" s="31">
        <v>0</v>
      </c>
      <c r="AA32" s="31" t="s">
        <v>6</v>
      </c>
      <c r="AB32" s="31" t="s">
        <v>7</v>
      </c>
      <c r="AC32" s="31" t="s">
        <v>6</v>
      </c>
      <c r="AD32" s="31" t="s">
        <v>7</v>
      </c>
      <c r="AE32" s="31" t="s">
        <v>6</v>
      </c>
      <c r="AF32" s="31"/>
      <c r="AG32" s="31"/>
      <c r="AH32" s="31">
        <v>0</v>
      </c>
      <c r="AI32" s="31" t="s">
        <v>7</v>
      </c>
      <c r="AJ32" s="31">
        <v>0</v>
      </c>
      <c r="AK32" s="31" t="s">
        <v>7</v>
      </c>
      <c r="AL32" s="31">
        <v>0</v>
      </c>
      <c r="AM32" s="31">
        <v>0</v>
      </c>
      <c r="AN32" s="31">
        <v>0</v>
      </c>
      <c r="AO32" s="31">
        <v>0</v>
      </c>
      <c r="AP32" s="31">
        <v>0</v>
      </c>
      <c r="AQ32" s="31" t="s">
        <v>7</v>
      </c>
      <c r="AR32" s="31" t="s">
        <v>7</v>
      </c>
      <c r="AS32" s="31">
        <v>0</v>
      </c>
      <c r="AT32" s="31" t="s">
        <v>7</v>
      </c>
      <c r="AU32" s="31" t="s">
        <v>7</v>
      </c>
      <c r="AV32" s="31">
        <v>0</v>
      </c>
      <c r="AW32" s="31">
        <v>0</v>
      </c>
      <c r="AX32" s="31">
        <v>0</v>
      </c>
      <c r="AY32" s="31" t="s">
        <v>7</v>
      </c>
      <c r="AZ32" s="31">
        <v>0</v>
      </c>
      <c r="BA32" s="31">
        <v>0</v>
      </c>
      <c r="BB32" s="31">
        <v>0</v>
      </c>
      <c r="BC32" s="31">
        <v>0</v>
      </c>
      <c r="BD32" s="31" t="s">
        <v>7</v>
      </c>
      <c r="BE32" s="31" t="s">
        <v>7</v>
      </c>
      <c r="BF32" s="31" t="s">
        <v>7</v>
      </c>
      <c r="BG32" s="31">
        <v>0</v>
      </c>
      <c r="BH32" s="31" t="s">
        <v>7</v>
      </c>
      <c r="BI32" s="31" t="s">
        <v>6</v>
      </c>
      <c r="BJ32" s="31">
        <v>0</v>
      </c>
      <c r="BK32" s="31">
        <v>0</v>
      </c>
      <c r="BL32" s="31"/>
      <c r="BM32" s="31"/>
      <c r="BN32" s="31" t="s">
        <v>6</v>
      </c>
      <c r="BO32" s="31">
        <v>0</v>
      </c>
      <c r="BP32" s="31" t="s">
        <v>7</v>
      </c>
      <c r="BQ32" s="31" t="s">
        <v>7</v>
      </c>
      <c r="BR32" s="31" t="s">
        <v>6</v>
      </c>
      <c r="BS32" s="31" t="s">
        <v>7</v>
      </c>
      <c r="BT32" s="31" t="s">
        <v>7</v>
      </c>
      <c r="BU32" s="31" t="s">
        <v>7</v>
      </c>
      <c r="BV32" s="31" t="s">
        <v>6</v>
      </c>
      <c r="BW32" s="31" t="s">
        <v>6</v>
      </c>
      <c r="BX32" s="31">
        <v>0</v>
      </c>
      <c r="BY32" s="31">
        <v>0</v>
      </c>
      <c r="BZ32" s="31">
        <v>0</v>
      </c>
      <c r="CA32" s="31" t="s">
        <v>7</v>
      </c>
      <c r="CB32" s="31" t="s">
        <v>7</v>
      </c>
      <c r="CC32" s="31" t="s">
        <v>7</v>
      </c>
      <c r="CD32" s="31"/>
      <c r="CE32" s="31"/>
      <c r="CF32" s="31" t="s">
        <v>7</v>
      </c>
      <c r="CG32" s="31" t="s">
        <v>7</v>
      </c>
      <c r="CH32" s="31" t="s">
        <v>7</v>
      </c>
      <c r="CI32" s="31" t="s">
        <v>6</v>
      </c>
      <c r="CL32" s="31" t="s">
        <v>7</v>
      </c>
      <c r="CM32" s="31" t="s">
        <v>7</v>
      </c>
      <c r="CN32" s="31" t="s">
        <v>7</v>
      </c>
      <c r="CQ32" s="31" t="s">
        <v>7</v>
      </c>
      <c r="CR32" s="31">
        <v>0</v>
      </c>
      <c r="CS32" s="31" t="s">
        <v>7</v>
      </c>
      <c r="CT32" s="31" t="s">
        <v>7</v>
      </c>
      <c r="CU32" s="31" t="s">
        <v>6</v>
      </c>
      <c r="CV32" s="31" t="s">
        <v>7</v>
      </c>
      <c r="CW32" s="31" t="s">
        <v>7</v>
      </c>
      <c r="CX32" s="31" t="s">
        <v>7</v>
      </c>
      <c r="CY32" s="31">
        <v>0</v>
      </c>
      <c r="CZ32" s="31">
        <v>0</v>
      </c>
      <c r="DA32" s="31">
        <v>0</v>
      </c>
      <c r="DB32" s="31" t="s">
        <v>7</v>
      </c>
      <c r="DC32" s="31" t="s">
        <v>7</v>
      </c>
      <c r="DD32" s="31">
        <v>0</v>
      </c>
      <c r="DE32" s="31" t="s">
        <v>7</v>
      </c>
      <c r="DF32" s="31">
        <v>0</v>
      </c>
      <c r="DG32" s="31">
        <v>0</v>
      </c>
      <c r="DH32" s="31">
        <v>0</v>
      </c>
      <c r="DI32" s="31" t="s">
        <v>7</v>
      </c>
      <c r="DJ32" s="31" t="s">
        <v>7</v>
      </c>
      <c r="DK32" s="31" t="s">
        <v>7</v>
      </c>
      <c r="DL32" s="31" t="s">
        <v>6</v>
      </c>
      <c r="DM32" s="31" t="s">
        <v>6</v>
      </c>
      <c r="DN32" s="31">
        <v>0</v>
      </c>
      <c r="DO32" s="31">
        <v>0</v>
      </c>
      <c r="DP32" s="31" t="s">
        <v>7</v>
      </c>
      <c r="DQ32" s="31" t="s">
        <v>6</v>
      </c>
      <c r="DT32" s="31" t="s">
        <v>7</v>
      </c>
      <c r="DU32" s="31">
        <v>0</v>
      </c>
      <c r="DV32" s="31" t="s">
        <v>7</v>
      </c>
      <c r="DW32" s="31" t="s">
        <v>7</v>
      </c>
      <c r="DX32" s="31" t="s">
        <v>6</v>
      </c>
      <c r="DY32" s="31" t="s">
        <v>7</v>
      </c>
      <c r="DZ32" s="31" t="s">
        <v>7</v>
      </c>
      <c r="EA32" s="31">
        <v>0</v>
      </c>
      <c r="EB32" s="31">
        <v>0</v>
      </c>
      <c r="EC32" s="31">
        <v>0</v>
      </c>
      <c r="ED32" s="31" t="s">
        <v>7</v>
      </c>
      <c r="EE32" s="31" t="s">
        <v>7</v>
      </c>
      <c r="EF32" s="31">
        <v>0</v>
      </c>
      <c r="EG32" s="31" t="s">
        <v>7</v>
      </c>
      <c r="EH32" s="31">
        <v>0</v>
      </c>
      <c r="EI32" s="31">
        <v>0</v>
      </c>
      <c r="EJ32" s="31" t="s">
        <v>7</v>
      </c>
      <c r="EK32" s="31" t="s">
        <v>7</v>
      </c>
      <c r="EL32" s="31" t="s">
        <v>7</v>
      </c>
      <c r="EM32" s="31" t="s">
        <v>6</v>
      </c>
      <c r="EN32" s="31">
        <v>0</v>
      </c>
      <c r="EO32" s="31">
        <v>0</v>
      </c>
      <c r="EP32" s="31" t="s">
        <v>7</v>
      </c>
      <c r="EQ32" s="31"/>
      <c r="ES32" s="33">
        <v>-0.73333333333333328</v>
      </c>
      <c r="ET32" s="33">
        <v>-0.45714285714285713</v>
      </c>
      <c r="EU32" s="33">
        <v>-1</v>
      </c>
      <c r="EV32" s="33">
        <v>-1.25</v>
      </c>
      <c r="EW32" s="33">
        <v>-0.77777777777777779</v>
      </c>
      <c r="EX32" s="33">
        <v>-0.69565217391304346</v>
      </c>
      <c r="EY32" s="16" t="s">
        <v>239</v>
      </c>
      <c r="EZ32" s="59" t="s">
        <v>38</v>
      </c>
      <c r="FA32" s="16" t="s">
        <v>25</v>
      </c>
      <c r="FB32" s="57" t="s">
        <v>28</v>
      </c>
      <c r="FC32" s="55">
        <v>2</v>
      </c>
      <c r="FD32" s="55">
        <v>1</v>
      </c>
      <c r="FE32" s="55">
        <v>3</v>
      </c>
      <c r="FF32" s="55">
        <v>4</v>
      </c>
      <c r="FH32" s="16" t="s">
        <v>25</v>
      </c>
      <c r="FI32" s="56" t="s">
        <v>28</v>
      </c>
      <c r="FJ32" s="55">
        <v>2</v>
      </c>
      <c r="FK32" s="55">
        <v>1</v>
      </c>
      <c r="FL32" s="55">
        <v>4</v>
      </c>
      <c r="FM32" s="55">
        <v>5</v>
      </c>
      <c r="FN32" s="55">
        <v>3</v>
      </c>
      <c r="FP32" s="16" t="s">
        <v>25</v>
      </c>
      <c r="FQ32" s="56" t="s">
        <v>28</v>
      </c>
      <c r="FR32" s="55">
        <v>3</v>
      </c>
      <c r="FS32" s="55">
        <v>1</v>
      </c>
      <c r="FT32" s="55">
        <v>4</v>
      </c>
      <c r="FU32" s="55">
        <v>5</v>
      </c>
      <c r="FV32" s="55">
        <v>2</v>
      </c>
    </row>
    <row r="33" spans="1:178" ht="30" customHeight="1" x14ac:dyDescent="0.25">
      <c r="A33" s="6" t="s">
        <v>176</v>
      </c>
      <c r="B33" s="6" t="s">
        <v>29</v>
      </c>
      <c r="C33" s="6" t="s">
        <v>129</v>
      </c>
      <c r="D33" s="7" t="s">
        <v>126</v>
      </c>
      <c r="E33" s="7" t="s">
        <v>128</v>
      </c>
      <c r="F33" s="7" t="s">
        <v>127</v>
      </c>
      <c r="G33" s="7" t="s">
        <v>34</v>
      </c>
      <c r="H33" s="7" t="s">
        <v>34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0</v>
      </c>
      <c r="AF33" s="31"/>
      <c r="AG33" s="31"/>
      <c r="AH33" s="31">
        <v>0</v>
      </c>
      <c r="AI33" s="31">
        <v>0</v>
      </c>
      <c r="AJ33" s="31" t="s">
        <v>6</v>
      </c>
      <c r="AK33" s="31">
        <v>0</v>
      </c>
      <c r="AL33" s="31">
        <v>0</v>
      </c>
      <c r="AM33" s="31">
        <v>0</v>
      </c>
      <c r="AN33" s="31">
        <v>0</v>
      </c>
      <c r="AO33" s="31">
        <v>0</v>
      </c>
      <c r="AP33" s="31">
        <v>0</v>
      </c>
      <c r="AQ33" s="31">
        <v>0</v>
      </c>
      <c r="AR33" s="31" t="s">
        <v>6</v>
      </c>
      <c r="AS33" s="31">
        <v>0</v>
      </c>
      <c r="AT33" s="31">
        <v>0</v>
      </c>
      <c r="AU33" s="31" t="s">
        <v>6</v>
      </c>
      <c r="AV33" s="31" t="s">
        <v>6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0</v>
      </c>
      <c r="BC33" s="31">
        <v>0</v>
      </c>
      <c r="BD33" s="31">
        <v>0</v>
      </c>
      <c r="BE33" s="31">
        <v>0</v>
      </c>
      <c r="BF33" s="31">
        <v>0</v>
      </c>
      <c r="BG33" s="31">
        <v>0</v>
      </c>
      <c r="BH33" s="31">
        <v>0</v>
      </c>
      <c r="BI33" s="31">
        <v>0</v>
      </c>
      <c r="BJ33" s="31">
        <v>0</v>
      </c>
      <c r="BK33" s="31">
        <v>0</v>
      </c>
      <c r="BL33" s="31"/>
      <c r="BM33" s="31"/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0</v>
      </c>
      <c r="BZ33" s="31">
        <v>0</v>
      </c>
      <c r="CA33" s="31">
        <v>0</v>
      </c>
      <c r="CB33" s="31">
        <v>0</v>
      </c>
      <c r="CC33" s="31" t="s">
        <v>7</v>
      </c>
      <c r="CD33" s="31"/>
      <c r="CE33" s="31"/>
      <c r="CF33" s="31">
        <v>0</v>
      </c>
      <c r="CG33" s="31">
        <v>0</v>
      </c>
      <c r="CH33" s="31">
        <v>0</v>
      </c>
      <c r="CI33" s="31">
        <v>0</v>
      </c>
      <c r="CL33" s="31">
        <v>0</v>
      </c>
      <c r="CM33" s="31">
        <v>0</v>
      </c>
      <c r="CN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1">
        <v>0</v>
      </c>
      <c r="CW33" s="31">
        <v>0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1">
        <v>0</v>
      </c>
      <c r="DG33" s="31">
        <v>0</v>
      </c>
      <c r="DH33" s="31">
        <v>0</v>
      </c>
      <c r="DI33" s="31">
        <v>0</v>
      </c>
      <c r="DJ33" s="31">
        <v>0</v>
      </c>
      <c r="DK33" s="31">
        <v>0</v>
      </c>
      <c r="DL33" s="31">
        <v>0</v>
      </c>
      <c r="DM33" s="31">
        <v>0</v>
      </c>
      <c r="DN33" s="31">
        <v>0</v>
      </c>
      <c r="DO33" s="31">
        <v>0</v>
      </c>
      <c r="DP33" s="31" t="s">
        <v>7</v>
      </c>
      <c r="DQ33" s="31">
        <v>0</v>
      </c>
      <c r="DT33" s="31">
        <v>0</v>
      </c>
      <c r="DU33" s="31">
        <v>0</v>
      </c>
      <c r="DV33" s="31">
        <v>0</v>
      </c>
      <c r="DW33" s="31">
        <v>0</v>
      </c>
      <c r="DX33" s="31">
        <v>0</v>
      </c>
      <c r="DY33" s="31">
        <v>0</v>
      </c>
      <c r="DZ33" s="31">
        <v>0</v>
      </c>
      <c r="EA33" s="31">
        <v>0</v>
      </c>
      <c r="EB33" s="31">
        <v>0</v>
      </c>
      <c r="EC33" s="31">
        <v>0</v>
      </c>
      <c r="ED33" s="31">
        <v>0</v>
      </c>
      <c r="EE33" s="31">
        <v>0</v>
      </c>
      <c r="EF33" s="31">
        <v>0</v>
      </c>
      <c r="EG33" s="31">
        <v>0</v>
      </c>
      <c r="EH33" s="31">
        <v>0</v>
      </c>
      <c r="EI33" s="31">
        <v>0</v>
      </c>
      <c r="EJ33" s="31">
        <v>0</v>
      </c>
      <c r="EK33" s="31">
        <v>0</v>
      </c>
      <c r="EL33" s="31">
        <v>0</v>
      </c>
      <c r="EM33" s="31">
        <v>0</v>
      </c>
      <c r="EN33" s="31">
        <v>0</v>
      </c>
      <c r="EO33" s="31">
        <v>0</v>
      </c>
      <c r="EP33" s="31" t="s">
        <v>7</v>
      </c>
      <c r="EQ33" s="31"/>
      <c r="ES33" s="33">
        <v>0</v>
      </c>
      <c r="ET33" s="33">
        <v>-0.43333333333333335</v>
      </c>
      <c r="EU33" s="33">
        <v>-6.25E-2</v>
      </c>
      <c r="EV33" s="33">
        <v>0</v>
      </c>
      <c r="EW33" s="33">
        <v>-3.7037037037037035E-2</v>
      </c>
      <c r="EX33" s="33">
        <v>-4.3478260869565216E-2</v>
      </c>
      <c r="EY33" s="16" t="s">
        <v>239</v>
      </c>
      <c r="EZ33" s="59" t="s">
        <v>38</v>
      </c>
      <c r="FA33" s="16" t="s">
        <v>176</v>
      </c>
      <c r="FB33" t="s">
        <v>29</v>
      </c>
      <c r="FC33" s="55">
        <v>1</v>
      </c>
      <c r="FD33" s="55">
        <v>4</v>
      </c>
      <c r="FE33" s="55">
        <v>3</v>
      </c>
      <c r="FF33" s="55">
        <v>1</v>
      </c>
      <c r="FH33" s="16" t="s">
        <v>176</v>
      </c>
      <c r="FI33" s="56" t="s">
        <v>29</v>
      </c>
      <c r="FJ33" s="55">
        <v>1</v>
      </c>
      <c r="FK33" s="55">
        <v>5</v>
      </c>
      <c r="FL33" s="55">
        <v>4</v>
      </c>
      <c r="FM33" s="55">
        <v>1</v>
      </c>
      <c r="FN33" s="55">
        <v>3</v>
      </c>
      <c r="FP33" s="16" t="s">
        <v>176</v>
      </c>
      <c r="FQ33" s="56" t="s">
        <v>29</v>
      </c>
      <c r="FR33" s="55">
        <v>1</v>
      </c>
      <c r="FS33" s="55">
        <v>5</v>
      </c>
      <c r="FT33" s="55">
        <v>4</v>
      </c>
      <c r="FU33" s="55">
        <v>1</v>
      </c>
      <c r="FV33" s="55">
        <v>3</v>
      </c>
    </row>
    <row r="34" spans="1:178" ht="30" customHeight="1" x14ac:dyDescent="0.25">
      <c r="A34" s="6" t="s">
        <v>176</v>
      </c>
      <c r="B34" s="6" t="s">
        <v>102</v>
      </c>
      <c r="C34" s="6" t="s">
        <v>97</v>
      </c>
      <c r="D34" s="7" t="s">
        <v>100</v>
      </c>
      <c r="E34" s="7" t="s">
        <v>38</v>
      </c>
      <c r="F34" s="7" t="s">
        <v>188</v>
      </c>
      <c r="G34" s="7" t="s">
        <v>34</v>
      </c>
      <c r="H34" s="7" t="s">
        <v>34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31">
        <v>0</v>
      </c>
      <c r="AE34" s="31">
        <v>0</v>
      </c>
      <c r="AF34" s="31"/>
      <c r="AG34" s="31"/>
      <c r="AH34" s="31">
        <v>0</v>
      </c>
      <c r="AI34" s="31">
        <v>0</v>
      </c>
      <c r="AJ34" s="31">
        <v>0</v>
      </c>
      <c r="AK34" s="31">
        <v>0</v>
      </c>
      <c r="AL34" s="31">
        <v>0</v>
      </c>
      <c r="AM34" s="31">
        <v>0</v>
      </c>
      <c r="AN34" s="31">
        <v>0</v>
      </c>
      <c r="AO34" s="31">
        <v>0</v>
      </c>
      <c r="AP34" s="31">
        <v>0</v>
      </c>
      <c r="AQ34" s="31" t="s">
        <v>6</v>
      </c>
      <c r="AR34" s="31">
        <v>0</v>
      </c>
      <c r="AS34" s="31" t="s">
        <v>6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/>
      <c r="BM34" s="31"/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 t="s">
        <v>6</v>
      </c>
      <c r="CB34" s="31">
        <v>0</v>
      </c>
      <c r="CC34" s="31">
        <v>0</v>
      </c>
      <c r="CD34" s="31"/>
      <c r="CE34" s="31"/>
      <c r="CF34" s="31">
        <v>0</v>
      </c>
      <c r="CG34" s="31">
        <v>0</v>
      </c>
      <c r="CH34" s="31">
        <v>0</v>
      </c>
      <c r="CI34" s="31">
        <v>0</v>
      </c>
      <c r="CL34" s="31" t="s">
        <v>6</v>
      </c>
      <c r="CM34" s="31">
        <v>0</v>
      </c>
      <c r="CN34" s="31">
        <v>0</v>
      </c>
      <c r="CQ34" s="31">
        <v>0</v>
      </c>
      <c r="CR34" s="31">
        <v>0</v>
      </c>
      <c r="CS34" s="31">
        <v>0</v>
      </c>
      <c r="CT34" s="31">
        <v>0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 t="s">
        <v>6</v>
      </c>
      <c r="DE34" s="31">
        <v>0</v>
      </c>
      <c r="DF34" s="31">
        <v>0</v>
      </c>
      <c r="DG34" s="31">
        <v>0</v>
      </c>
      <c r="DH34" s="31">
        <v>0</v>
      </c>
      <c r="DI34" s="31">
        <v>0</v>
      </c>
      <c r="DJ34" s="31">
        <v>0</v>
      </c>
      <c r="DK34" s="31">
        <v>0</v>
      </c>
      <c r="DL34" s="31" t="s">
        <v>6</v>
      </c>
      <c r="DM34" s="31">
        <v>0</v>
      </c>
      <c r="DN34" s="31">
        <v>0</v>
      </c>
      <c r="DO34" s="31">
        <v>0</v>
      </c>
      <c r="DP34" s="31">
        <v>0</v>
      </c>
      <c r="DQ34" s="31">
        <v>0</v>
      </c>
      <c r="DT34" s="31">
        <v>0</v>
      </c>
      <c r="DU34" s="31">
        <v>0</v>
      </c>
      <c r="DV34" s="31">
        <v>0</v>
      </c>
      <c r="DW34" s="31">
        <v>0</v>
      </c>
      <c r="DX34" s="31">
        <v>0</v>
      </c>
      <c r="DY34" s="31">
        <v>0</v>
      </c>
      <c r="DZ34" s="31">
        <v>0</v>
      </c>
      <c r="EA34" s="31">
        <v>0</v>
      </c>
      <c r="EB34" s="31">
        <v>0</v>
      </c>
      <c r="EC34" s="31">
        <v>0</v>
      </c>
      <c r="ED34" s="31">
        <v>0</v>
      </c>
      <c r="EE34" s="31">
        <v>0</v>
      </c>
      <c r="EF34" s="31" t="s">
        <v>6</v>
      </c>
      <c r="EG34" s="31">
        <v>0</v>
      </c>
      <c r="EH34" s="31">
        <v>0</v>
      </c>
      <c r="EI34" s="31">
        <v>0</v>
      </c>
      <c r="EJ34" s="31">
        <v>0</v>
      </c>
      <c r="EK34" s="31">
        <v>0</v>
      </c>
      <c r="EL34" s="31">
        <v>0</v>
      </c>
      <c r="EM34" s="31">
        <v>0</v>
      </c>
      <c r="EN34" s="31">
        <v>0</v>
      </c>
      <c r="EO34" s="31">
        <v>0</v>
      </c>
      <c r="EP34" s="31">
        <v>0</v>
      </c>
      <c r="EQ34" s="31"/>
      <c r="ES34" s="33">
        <v>0</v>
      </c>
      <c r="ET34" s="33">
        <v>-0.4</v>
      </c>
      <c r="EU34" s="33">
        <v>-0.125</v>
      </c>
      <c r="EV34" s="33">
        <v>0</v>
      </c>
      <c r="EW34" s="33">
        <v>-0.14814814814814814</v>
      </c>
      <c r="EX34" s="33">
        <v>-8.6956521739130432E-2</v>
      </c>
      <c r="EY34" s="16" t="s">
        <v>239</v>
      </c>
      <c r="EZ34" s="59" t="s">
        <v>38</v>
      </c>
      <c r="FA34" s="16" t="s">
        <v>176</v>
      </c>
      <c r="FB34" s="57" t="s">
        <v>102</v>
      </c>
      <c r="FC34" s="55">
        <v>1</v>
      </c>
      <c r="FD34" s="55">
        <v>4</v>
      </c>
      <c r="FE34" s="55">
        <v>3</v>
      </c>
      <c r="FF34" s="55">
        <v>1</v>
      </c>
      <c r="FH34" s="16" t="s">
        <v>176</v>
      </c>
      <c r="FI34" s="56" t="s">
        <v>102</v>
      </c>
      <c r="FJ34" s="55">
        <v>1</v>
      </c>
      <c r="FK34" s="55">
        <v>5</v>
      </c>
      <c r="FL34" s="55">
        <v>3</v>
      </c>
      <c r="FM34" s="55">
        <v>1</v>
      </c>
      <c r="FN34" s="55">
        <v>4</v>
      </c>
      <c r="FP34" s="16" t="s">
        <v>176</v>
      </c>
      <c r="FQ34" s="56" t="s">
        <v>102</v>
      </c>
      <c r="FR34" s="55">
        <v>1</v>
      </c>
      <c r="FS34" s="55">
        <v>5</v>
      </c>
      <c r="FT34" s="55">
        <v>4</v>
      </c>
      <c r="FU34" s="55">
        <v>1</v>
      </c>
      <c r="FV34" s="55">
        <v>3</v>
      </c>
    </row>
    <row r="35" spans="1:178" ht="30" customHeight="1" x14ac:dyDescent="0.25">
      <c r="A35" s="6" t="s">
        <v>30</v>
      </c>
      <c r="B35" s="6" t="s">
        <v>31</v>
      </c>
      <c r="C35" s="6" t="s">
        <v>44</v>
      </c>
      <c r="D35" s="7" t="s">
        <v>123</v>
      </c>
      <c r="E35" s="7" t="s">
        <v>124</v>
      </c>
      <c r="F35" s="7" t="s">
        <v>105</v>
      </c>
      <c r="G35" s="7" t="s">
        <v>34</v>
      </c>
      <c r="H35" s="7" t="s">
        <v>34</v>
      </c>
      <c r="J35">
        <v>750</v>
      </c>
      <c r="L35">
        <v>2000</v>
      </c>
      <c r="Q35" s="32">
        <v>6797.1588030000003</v>
      </c>
      <c r="R35" s="32">
        <v>3193.0020880000002</v>
      </c>
      <c r="S35" s="32">
        <v>2398.2940680000002</v>
      </c>
      <c r="T35" s="32">
        <v>1932.1665149999999</v>
      </c>
      <c r="U35" s="32">
        <v>3163.3387990000001</v>
      </c>
      <c r="V35" s="32">
        <v>670.09244000000001</v>
      </c>
      <c r="W35" s="32">
        <v>2325.3549760000001</v>
      </c>
      <c r="X35" s="32">
        <v>2513.7872830000001</v>
      </c>
      <c r="Y35" s="32">
        <v>2384.3802310000001</v>
      </c>
      <c r="Z35" s="32">
        <v>3127.4529579999999</v>
      </c>
      <c r="AA35" s="32">
        <v>80.416055999999998</v>
      </c>
      <c r="AB35" s="32">
        <v>1098.3313479999999</v>
      </c>
      <c r="AC35" s="32">
        <v>3881.8225600000001</v>
      </c>
      <c r="AD35" s="32">
        <v>5023.1796519999998</v>
      </c>
      <c r="AE35" s="32">
        <v>1181.393061</v>
      </c>
      <c r="AH35" s="32">
        <v>2398.2940680000002</v>
      </c>
      <c r="AI35" s="32">
        <v>229.52651599999999</v>
      </c>
      <c r="AJ35" s="32">
        <v>1551.882417</v>
      </c>
      <c r="AK35" s="32">
        <v>2483.3492820000001</v>
      </c>
      <c r="AL35" s="32">
        <v>370.28964300000001</v>
      </c>
      <c r="AM35" s="32">
        <v>1994.117634</v>
      </c>
      <c r="AN35" s="32">
        <v>2237.4835870000002</v>
      </c>
      <c r="AO35" s="32">
        <v>0</v>
      </c>
      <c r="AP35" s="32">
        <v>1878.89786</v>
      </c>
      <c r="AQ35" s="32">
        <v>622.39113399999997</v>
      </c>
      <c r="AR35" s="32">
        <v>2335.9866590000001</v>
      </c>
      <c r="AS35" s="32">
        <v>2214.0579950000001</v>
      </c>
      <c r="AT35" s="32">
        <v>2527.2519619999998</v>
      </c>
      <c r="AU35" s="32">
        <v>180.937173</v>
      </c>
      <c r="AV35" s="32">
        <v>261.79118699999998</v>
      </c>
      <c r="AW35" s="32">
        <v>3077.6930560000001</v>
      </c>
      <c r="AX35" s="32">
        <v>2617.8102530000001</v>
      </c>
      <c r="AY35" s="32">
        <v>796.67907400000001</v>
      </c>
      <c r="AZ35" s="32">
        <v>752.47720400000003</v>
      </c>
      <c r="BA35" s="32">
        <v>1517.7534720000001</v>
      </c>
      <c r="BB35" s="32">
        <v>681.44596999999999</v>
      </c>
      <c r="BC35" s="32">
        <v>880.18166599999995</v>
      </c>
      <c r="BD35" s="32">
        <v>1519.740301</v>
      </c>
      <c r="BE35" s="32">
        <v>2105.8676999999998</v>
      </c>
      <c r="BF35" s="32">
        <v>1209.5885069999999</v>
      </c>
      <c r="BG35" s="32">
        <v>4897.7455739999996</v>
      </c>
      <c r="BH35" s="32">
        <v>5023.1796050000003</v>
      </c>
      <c r="BI35" s="32">
        <v>194.53722400000001</v>
      </c>
      <c r="BJ35" s="32">
        <v>962.91222800000003</v>
      </c>
      <c r="BK35" s="32">
        <v>1012.465906</v>
      </c>
      <c r="BN35" s="32">
        <v>131.75998300000001</v>
      </c>
      <c r="BO35" s="32">
        <v>1967.3408529999999</v>
      </c>
      <c r="BP35" s="32">
        <v>1883.6606569999999</v>
      </c>
      <c r="BQ35" s="32">
        <v>796.67907400000001</v>
      </c>
      <c r="BR35" s="32">
        <v>80.417558</v>
      </c>
      <c r="BS35" s="32">
        <v>1519.740301</v>
      </c>
      <c r="BT35" s="32">
        <v>1172.741769</v>
      </c>
      <c r="BU35" s="32">
        <v>2105.8676999999998</v>
      </c>
      <c r="BV35" s="32">
        <v>5591.1272150000004</v>
      </c>
      <c r="BW35" s="32">
        <v>3769.2220659999998</v>
      </c>
      <c r="BX35" s="32">
        <v>547.50760500000001</v>
      </c>
      <c r="BY35" s="32">
        <v>962.91222800000003</v>
      </c>
      <c r="BZ35" s="32">
        <v>2241.4123319999999</v>
      </c>
      <c r="CA35" s="32">
        <v>1594.1273249999999</v>
      </c>
      <c r="CB35" s="32">
        <v>2128.7908400000001</v>
      </c>
      <c r="CC35" s="32">
        <v>1828</v>
      </c>
      <c r="CF35" s="32">
        <v>670.09244000000001</v>
      </c>
      <c r="CG35" s="32">
        <v>0</v>
      </c>
      <c r="CH35" s="32">
        <v>1328.0953340000001</v>
      </c>
      <c r="CI35" s="32">
        <v>3276.5879580000001</v>
      </c>
      <c r="CL35" s="32">
        <v>251</v>
      </c>
      <c r="CM35" s="32">
        <v>3103</v>
      </c>
      <c r="CN35" s="32">
        <v>3179</v>
      </c>
      <c r="CQ35" s="32">
        <v>6797.1588030000003</v>
      </c>
      <c r="CR35" s="32">
        <v>2398.2940680000002</v>
      </c>
      <c r="CS35" s="32">
        <v>4424.4289740000004</v>
      </c>
      <c r="CT35" s="32">
        <v>2619.6767709999999</v>
      </c>
      <c r="CU35" s="32">
        <v>0</v>
      </c>
      <c r="CV35" s="32">
        <v>2282.3697990000001</v>
      </c>
      <c r="CW35" s="32">
        <v>670.09244000000001</v>
      </c>
      <c r="CX35" s="32">
        <v>2325.3549760000001</v>
      </c>
      <c r="CY35" s="32">
        <v>1420.13562</v>
      </c>
      <c r="CZ35" s="32">
        <v>2114.7333400000002</v>
      </c>
      <c r="DA35" s="32">
        <v>1878.89786</v>
      </c>
      <c r="DB35" s="32">
        <v>3103</v>
      </c>
      <c r="DC35" s="32">
        <v>3179</v>
      </c>
      <c r="DD35" s="32">
        <v>2238.3163439999998</v>
      </c>
      <c r="DE35" s="32">
        <v>1883.6606569999999</v>
      </c>
      <c r="DF35" s="32">
        <v>3127.4529429999998</v>
      </c>
      <c r="DG35" s="32">
        <v>2242.3377529999998</v>
      </c>
      <c r="DH35" s="32">
        <v>312.40859999999998</v>
      </c>
      <c r="DI35" s="32">
        <v>1098.3313479999999</v>
      </c>
      <c r="DJ35" s="32">
        <v>1209.5885069999999</v>
      </c>
      <c r="DK35" s="32">
        <v>5023.1796519999998</v>
      </c>
      <c r="DL35" s="32">
        <v>440.211861</v>
      </c>
      <c r="DM35" s="32">
        <v>1181.393061</v>
      </c>
      <c r="DN35" s="32">
        <v>962.91222800000003</v>
      </c>
      <c r="DO35" s="32">
        <v>3351.7272090000001</v>
      </c>
      <c r="DP35" s="32">
        <v>1828</v>
      </c>
      <c r="DQ35" s="32">
        <v>800.96452599999998</v>
      </c>
      <c r="DT35" s="32">
        <v>6797.1588030000003</v>
      </c>
      <c r="DU35" s="32">
        <v>2398.2940680000002</v>
      </c>
      <c r="DV35" s="32">
        <v>4424.4289740000004</v>
      </c>
      <c r="DW35" s="32">
        <v>2619.6767709999999</v>
      </c>
      <c r="DX35" s="32">
        <v>0</v>
      </c>
      <c r="DY35" s="32">
        <v>670.09244000000001</v>
      </c>
      <c r="DZ35" s="32">
        <v>2325.3549760000001</v>
      </c>
      <c r="EA35" s="32">
        <v>1420.13562</v>
      </c>
      <c r="EB35" s="32">
        <v>2114.7333400000002</v>
      </c>
      <c r="EC35" s="32">
        <v>1878.89786</v>
      </c>
      <c r="ED35" s="32">
        <v>3103</v>
      </c>
      <c r="EE35" s="32">
        <v>3179</v>
      </c>
      <c r="EF35" s="32">
        <v>2238.3163439999998</v>
      </c>
      <c r="EG35" s="32">
        <v>1883.6606569999999</v>
      </c>
      <c r="EH35" s="32">
        <v>3127.4529429999998</v>
      </c>
      <c r="EI35" s="32">
        <v>312.40859999999998</v>
      </c>
      <c r="EJ35" s="32">
        <v>1098.3313479999999</v>
      </c>
      <c r="EK35" s="32">
        <v>1209.5885069999999</v>
      </c>
      <c r="EL35" s="32">
        <v>5023.1796519999998</v>
      </c>
      <c r="EM35" s="32">
        <v>1181.393061</v>
      </c>
      <c r="EN35" s="32">
        <v>962.91222800000003</v>
      </c>
      <c r="EO35" s="32">
        <v>3351.7272090000001</v>
      </c>
      <c r="EP35" s="32">
        <v>1828</v>
      </c>
      <c r="EQ35" s="32"/>
      <c r="ES35" s="32">
        <v>2651.3447225333334</v>
      </c>
      <c r="ET35" s="32">
        <v>1617.8778285666665</v>
      </c>
      <c r="EU35" s="32">
        <v>1770.0817191250001</v>
      </c>
      <c r="EV35" s="32">
        <v>1318.693933</v>
      </c>
      <c r="EW35" s="32">
        <v>2181.9861977777782</v>
      </c>
      <c r="EX35" s="32">
        <v>2310.7714522173915</v>
      </c>
      <c r="EY35" s="16" t="s">
        <v>240</v>
      </c>
      <c r="EZ35" s="59" t="s">
        <v>38</v>
      </c>
      <c r="FA35" s="16" t="s">
        <v>30</v>
      </c>
      <c r="FB35" t="s">
        <v>31</v>
      </c>
      <c r="FC35" s="55">
        <v>1</v>
      </c>
      <c r="FD35" s="55">
        <v>3</v>
      </c>
      <c r="FE35" s="55">
        <v>2</v>
      </c>
      <c r="FF35" s="55">
        <v>4</v>
      </c>
      <c r="FH35" s="16" t="s">
        <v>30</v>
      </c>
      <c r="FI35" s="56" t="s">
        <v>31</v>
      </c>
      <c r="FJ35" s="55">
        <v>1</v>
      </c>
      <c r="FK35" s="55">
        <v>4</v>
      </c>
      <c r="FL35" s="55">
        <v>3</v>
      </c>
      <c r="FM35" s="55">
        <v>5</v>
      </c>
      <c r="FN35" s="55">
        <v>2</v>
      </c>
      <c r="FP35" s="16" t="s">
        <v>30</v>
      </c>
      <c r="FQ35" s="56" t="s">
        <v>31</v>
      </c>
      <c r="FR35" s="55">
        <v>1</v>
      </c>
      <c r="FS35" s="55">
        <v>4</v>
      </c>
      <c r="FT35" s="55">
        <v>3</v>
      </c>
      <c r="FU35" s="55">
        <v>5</v>
      </c>
      <c r="FV35" s="55">
        <v>2</v>
      </c>
    </row>
    <row r="36" spans="1:178" ht="30" customHeight="1" x14ac:dyDescent="0.25">
      <c r="A36" s="6" t="s">
        <v>32</v>
      </c>
      <c r="B36" s="6" t="s">
        <v>99</v>
      </c>
      <c r="C36" s="6" t="s">
        <v>98</v>
      </c>
      <c r="D36" s="7" t="s">
        <v>34</v>
      </c>
      <c r="E36" s="7" t="s">
        <v>34</v>
      </c>
      <c r="F36" s="7" t="s">
        <v>34</v>
      </c>
      <c r="G36" s="7" t="s">
        <v>95</v>
      </c>
      <c r="H36" s="7" t="s">
        <v>96</v>
      </c>
      <c r="N36">
        <v>75</v>
      </c>
      <c r="Q36" s="35">
        <v>72.994230230399069</v>
      </c>
      <c r="R36" s="35">
        <v>121.81408027840349</v>
      </c>
      <c r="S36" s="35">
        <v>97.299630656002776</v>
      </c>
      <c r="T36" s="35">
        <v>146.22668671354558</v>
      </c>
      <c r="U36" s="35">
        <v>48.570167387132997</v>
      </c>
      <c r="V36" s="35">
        <v>240.76616456169</v>
      </c>
      <c r="W36" s="35">
        <v>48.631539680170192</v>
      </c>
      <c r="X36" s="35">
        <v>48.52522456359479</v>
      </c>
      <c r="Y36" s="35">
        <v>47.86919391574439</v>
      </c>
      <c r="Z36" s="35">
        <v>48.118859696806204</v>
      </c>
      <c r="AA36" s="35">
        <v>44.816985142324178</v>
      </c>
      <c r="AB36" s="35">
        <v>71.376522599721596</v>
      </c>
      <c r="AC36" s="35">
        <v>186.47186666311441</v>
      </c>
      <c r="AD36" s="35">
        <v>117.80506817314652</v>
      </c>
      <c r="AE36" s="35">
        <v>85.176063564616811</v>
      </c>
      <c r="AH36" s="35">
        <v>24.324907664000694</v>
      </c>
      <c r="AI36" s="35">
        <v>24.146770406597096</v>
      </c>
      <c r="AJ36" s="35">
        <v>48.583029268198814</v>
      </c>
      <c r="AK36" s="35">
        <v>24.315769840085096</v>
      </c>
      <c r="AL36" s="35">
        <v>72.510708567413701</v>
      </c>
      <c r="AM36" s="35">
        <v>47.852552050448388</v>
      </c>
      <c r="AN36" s="35">
        <v>48.419905762528209</v>
      </c>
      <c r="AO36" s="35">
        <v>72.146268381159018</v>
      </c>
      <c r="AP36" s="35">
        <v>48.35685784333139</v>
      </c>
      <c r="AQ36" s="35">
        <v>72.878562873109786</v>
      </c>
      <c r="AR36" s="35">
        <v>48.199662811511985</v>
      </c>
      <c r="AS36" s="35">
        <v>48.033548020546206</v>
      </c>
      <c r="AT36" s="35">
        <v>23.255310215898895</v>
      </c>
      <c r="AU36" s="35">
        <v>47.324002097177988</v>
      </c>
      <c r="AV36" s="35">
        <v>23.525829285777</v>
      </c>
      <c r="AW36" s="35">
        <v>72.17828954520931</v>
      </c>
      <c r="AX36" s="35">
        <v>23.995926059950808</v>
      </c>
      <c r="AY36" s="35">
        <v>68.206683797114394</v>
      </c>
      <c r="AZ36" s="35">
        <v>21.852620752159801</v>
      </c>
      <c r="BA36" s="35">
        <v>43.471343778771597</v>
      </c>
      <c r="BB36" s="35">
        <v>44.176542108890395</v>
      </c>
      <c r="BC36" s="35">
        <v>21.439783482534907</v>
      </c>
      <c r="BD36" s="35">
        <v>141.61415140455301</v>
      </c>
      <c r="BE36" s="35">
        <v>44.066528305722002</v>
      </c>
      <c r="BF36" s="35">
        <v>43.913261286945023</v>
      </c>
      <c r="BG36" s="35">
        <v>67.148284539266101</v>
      </c>
      <c r="BH36" s="35">
        <v>117.80506817314652</v>
      </c>
      <c r="BI36" s="35">
        <v>85.176063564616811</v>
      </c>
      <c r="BJ36" s="35">
        <v>21.586497309266395</v>
      </c>
      <c r="BK36" s="35">
        <v>43.588332273508207</v>
      </c>
      <c r="BN36" s="35">
        <v>47.97765103948381</v>
      </c>
      <c r="BO36" s="35">
        <v>71.778828075672578</v>
      </c>
      <c r="BP36" s="35">
        <v>46.51062043179779</v>
      </c>
      <c r="BQ36" s="35">
        <v>68.206683797114394</v>
      </c>
      <c r="BR36" s="35">
        <v>134.45095542697254</v>
      </c>
      <c r="BS36" s="35">
        <v>141.61415140455301</v>
      </c>
      <c r="BT36" s="35">
        <v>65.576681210471392</v>
      </c>
      <c r="BU36" s="35">
        <v>44.066528305722002</v>
      </c>
      <c r="BV36" s="35">
        <v>115.50121846240049</v>
      </c>
      <c r="BW36" s="35">
        <v>116.53306012348648</v>
      </c>
      <c r="BX36" s="35">
        <v>63.669251451280488</v>
      </c>
      <c r="BY36" s="35">
        <v>43.17299461853279</v>
      </c>
      <c r="BZ36" s="35">
        <v>63.668059556230787</v>
      </c>
      <c r="CA36" s="35">
        <v>85.710423070429172</v>
      </c>
      <c r="CB36" s="35">
        <v>87.241109168772013</v>
      </c>
      <c r="CC36" s="35">
        <v>65</v>
      </c>
      <c r="CF36" s="35">
        <v>264.84278101785901</v>
      </c>
      <c r="CG36" s="35">
        <v>216.43880514347703</v>
      </c>
      <c r="CH36" s="35">
        <v>456.53803417917624</v>
      </c>
      <c r="CI36" s="35">
        <v>209.78084999600372</v>
      </c>
      <c r="CL36" s="35">
        <v>97.046519944762778</v>
      </c>
      <c r="CM36" s="35">
        <v>96.113270353510785</v>
      </c>
      <c r="CN36" s="35">
        <v>72.358633672479002</v>
      </c>
      <c r="CQ36" s="35">
        <v>72.994230230399069</v>
      </c>
      <c r="CR36" s="35">
        <v>97.299630656002776</v>
      </c>
      <c r="CS36" s="35">
        <v>170.47696720131003</v>
      </c>
      <c r="CT36" s="35">
        <v>97.140334774265995</v>
      </c>
      <c r="CU36" s="35">
        <v>72.440311219791283</v>
      </c>
      <c r="CV36" s="35">
        <v>72.800124762088785</v>
      </c>
      <c r="CW36" s="35">
        <v>264.84278101785901</v>
      </c>
      <c r="CX36" s="35">
        <v>48.631539680170192</v>
      </c>
      <c r="CY36" s="35">
        <v>96.839811525056419</v>
      </c>
      <c r="CZ36" s="35">
        <v>72.787836845392178</v>
      </c>
      <c r="DA36" s="35">
        <v>48.35685784333139</v>
      </c>
      <c r="DB36" s="35">
        <v>96.113270353510785</v>
      </c>
      <c r="DC36" s="35">
        <v>72.358633672479002</v>
      </c>
      <c r="DD36" s="35">
        <v>72.34783500494791</v>
      </c>
      <c r="DE36" s="35">
        <v>46.51062043179779</v>
      </c>
      <c r="DF36" s="35">
        <v>72.17828954520931</v>
      </c>
      <c r="DG36" s="35">
        <v>95.983704239803231</v>
      </c>
      <c r="DH36" s="35">
        <v>42.879566965069813</v>
      </c>
      <c r="DI36" s="35">
        <v>71.376522599721596</v>
      </c>
      <c r="DJ36" s="35">
        <v>43.913261286945023</v>
      </c>
      <c r="DK36" s="35">
        <v>117.80506817314652</v>
      </c>
      <c r="DL36" s="35">
        <v>85.285406141139589</v>
      </c>
      <c r="DM36" s="35">
        <v>85.176063564616811</v>
      </c>
      <c r="DN36" s="35">
        <v>43.17299461853279</v>
      </c>
      <c r="DO36" s="35">
        <v>65.114954597486715</v>
      </c>
      <c r="DP36" s="35">
        <v>65</v>
      </c>
      <c r="DQ36" s="35">
        <v>67.716709801488008</v>
      </c>
      <c r="DT36" s="35">
        <v>72.994230230399069</v>
      </c>
      <c r="DU36" s="35">
        <v>97.299630656002776</v>
      </c>
      <c r="DV36" s="35">
        <v>170.47696720131003</v>
      </c>
      <c r="DW36" s="35">
        <v>97.140334774265995</v>
      </c>
      <c r="DX36" s="35">
        <v>72.440311219791283</v>
      </c>
      <c r="DY36" s="35">
        <v>264.84278101785901</v>
      </c>
      <c r="DZ36" s="35">
        <v>48.631539680170192</v>
      </c>
      <c r="EA36" s="35">
        <v>96.839811525056419</v>
      </c>
      <c r="EB36" s="35">
        <v>72.787836845392178</v>
      </c>
      <c r="EC36" s="35">
        <v>48.35685784333139</v>
      </c>
      <c r="ED36" s="35">
        <v>96.113270353510785</v>
      </c>
      <c r="EE36" s="35">
        <v>72.358633672479002</v>
      </c>
      <c r="EF36" s="35">
        <v>72.34783500494791</v>
      </c>
      <c r="EG36" s="35">
        <v>46.51062043179779</v>
      </c>
      <c r="EH36" s="35">
        <v>72.17828954520931</v>
      </c>
      <c r="EI36" s="35">
        <v>42.879566965069813</v>
      </c>
      <c r="EJ36" s="35">
        <v>71.376522599721596</v>
      </c>
      <c r="EK36" s="35">
        <v>43.913261286945023</v>
      </c>
      <c r="EL36" s="35">
        <v>117.80506817314652</v>
      </c>
      <c r="EM36" s="35">
        <v>85.176063564616811</v>
      </c>
      <c r="EN36" s="35">
        <v>43.17299461853279</v>
      </c>
      <c r="EO36" s="35">
        <v>65.114954597486715</v>
      </c>
      <c r="EP36" s="35">
        <v>65</v>
      </c>
      <c r="EQ36" s="35"/>
      <c r="ES36" s="35">
        <v>1426.4622838264131</v>
      </c>
      <c r="ET36" s="35">
        <v>1534.0930614694394</v>
      </c>
      <c r="EU36" s="35">
        <v>1260.6782161429198</v>
      </c>
      <c r="EV36" s="35">
        <v>1147.6004703365161</v>
      </c>
      <c r="EW36" s="35">
        <v>2257.5433267515623</v>
      </c>
      <c r="EX36" s="35">
        <v>1935.7573818070427</v>
      </c>
      <c r="EY36" s="16" t="s">
        <v>241</v>
      </c>
      <c r="EZ36" s="16"/>
      <c r="FA36" s="16" t="s">
        <v>32</v>
      </c>
      <c r="FB36" t="s">
        <v>99</v>
      </c>
      <c r="FC36" s="55">
        <v>2</v>
      </c>
      <c r="FD36" s="55">
        <v>1</v>
      </c>
      <c r="FE36" s="55">
        <v>3</v>
      </c>
      <c r="FF36" s="55">
        <v>4</v>
      </c>
      <c r="FH36" s="16" t="s">
        <v>32</v>
      </c>
      <c r="FI36" s="56" t="s">
        <v>99</v>
      </c>
      <c r="FJ36" s="55">
        <v>3</v>
      </c>
      <c r="FK36" s="55">
        <v>2</v>
      </c>
      <c r="FL36" s="55">
        <v>4</v>
      </c>
      <c r="FM36" s="55">
        <v>5</v>
      </c>
      <c r="FN36" s="55">
        <v>1</v>
      </c>
      <c r="FP36" s="16" t="s">
        <v>32</v>
      </c>
      <c r="FQ36" s="56" t="s">
        <v>99</v>
      </c>
      <c r="FR36" s="55">
        <v>3</v>
      </c>
      <c r="FS36" s="55">
        <v>2</v>
      </c>
      <c r="FT36" s="55">
        <v>4</v>
      </c>
      <c r="FU36" s="55">
        <v>5</v>
      </c>
      <c r="FV36" s="55">
        <v>1</v>
      </c>
    </row>
    <row r="37" spans="1:178" ht="30" customHeight="1" x14ac:dyDescent="0.25">
      <c r="A37" s="6" t="s">
        <v>33</v>
      </c>
      <c r="B37" s="6" t="s">
        <v>125</v>
      </c>
      <c r="C37" s="6" t="s">
        <v>92</v>
      </c>
      <c r="D37" s="7" t="s">
        <v>130</v>
      </c>
      <c r="E37" s="7" t="s">
        <v>131</v>
      </c>
      <c r="F37" s="7" t="s">
        <v>94</v>
      </c>
      <c r="G37" s="7" t="s">
        <v>34</v>
      </c>
      <c r="H37" s="7" t="s">
        <v>34</v>
      </c>
      <c r="J37">
        <v>7500</v>
      </c>
      <c r="L37">
        <v>2000</v>
      </c>
      <c r="Q37" s="32">
        <v>6742.9879840000003</v>
      </c>
      <c r="R37" s="32">
        <v>9547.3948220000002</v>
      </c>
      <c r="S37" s="32">
        <v>9541.5908619999991</v>
      </c>
      <c r="T37" s="32">
        <v>7610.4029479999999</v>
      </c>
      <c r="U37" s="32">
        <v>9372.1542430000009</v>
      </c>
      <c r="V37" s="32">
        <v>3915.7127919999998</v>
      </c>
      <c r="W37" s="32">
        <v>3539.6086310000001</v>
      </c>
      <c r="X37" s="32">
        <v>7435.1778990000003</v>
      </c>
      <c r="Y37" s="32">
        <v>11393</v>
      </c>
      <c r="Z37" s="32">
        <v>12770</v>
      </c>
      <c r="AA37" s="32">
        <v>5993</v>
      </c>
      <c r="AB37" s="32">
        <v>9529</v>
      </c>
      <c r="AC37" s="32">
        <v>5725.0983059999999</v>
      </c>
      <c r="AD37" s="32">
        <v>7894.5000879999998</v>
      </c>
      <c r="AE37" s="32">
        <v>5034.452749</v>
      </c>
      <c r="AH37" s="32">
        <v>11734.224507000001</v>
      </c>
      <c r="AI37" s="32">
        <v>8932.5354779999998</v>
      </c>
      <c r="AJ37" s="32">
        <v>10472.07656</v>
      </c>
      <c r="AK37" s="32">
        <v>3539.6086310000001</v>
      </c>
      <c r="AL37" s="32">
        <v>4019.3359949999999</v>
      </c>
      <c r="AM37" s="32">
        <v>4292.2079059999996</v>
      </c>
      <c r="AN37" s="32">
        <v>512.403051</v>
      </c>
      <c r="AO37" s="32">
        <v>3044.4821849999998</v>
      </c>
      <c r="AP37" s="32">
        <v>2265.9983470000002</v>
      </c>
      <c r="AQ37" s="32">
        <v>7668.5240560000002</v>
      </c>
      <c r="AR37" s="32">
        <v>8807.5498810000008</v>
      </c>
      <c r="AS37" s="32">
        <v>9617</v>
      </c>
      <c r="AT37" s="32">
        <v>575.18426399999998</v>
      </c>
      <c r="AU37" s="32">
        <v>6151.8804760000003</v>
      </c>
      <c r="AV37" s="32">
        <v>7778.5589810000001</v>
      </c>
      <c r="AW37" s="32">
        <v>12817</v>
      </c>
      <c r="AX37" s="32">
        <v>12076</v>
      </c>
      <c r="AY37" s="32">
        <v>6162.7095179999997</v>
      </c>
      <c r="AZ37" s="32">
        <v>5256.5958380000002</v>
      </c>
      <c r="BA37" s="32">
        <v>5338.6991870000002</v>
      </c>
      <c r="BB37" s="32">
        <v>6792.2194849999996</v>
      </c>
      <c r="BC37" s="32">
        <v>6532.0829530000001</v>
      </c>
      <c r="BD37" s="32">
        <v>7650</v>
      </c>
      <c r="BE37" s="32">
        <v>1812.362206</v>
      </c>
      <c r="BF37" s="32">
        <v>8824.3026659999996</v>
      </c>
      <c r="BG37" s="32">
        <v>9335.480732</v>
      </c>
      <c r="BH37" s="32">
        <v>7894.5000879999998</v>
      </c>
      <c r="BI37" s="32">
        <v>5524.4612159999997</v>
      </c>
      <c r="BJ37" s="32">
        <v>5852.9753849999997</v>
      </c>
      <c r="BK37" s="32">
        <v>10043.590052</v>
      </c>
      <c r="BN37" s="32">
        <v>5507.2425130000001</v>
      </c>
      <c r="BO37" s="32">
        <v>4297.9428049999997</v>
      </c>
      <c r="BP37" s="32">
        <v>575.18426399999998</v>
      </c>
      <c r="BQ37" s="32">
        <v>6162.7095179999997</v>
      </c>
      <c r="BR37" s="32">
        <v>4065.9890740000001</v>
      </c>
      <c r="BS37" s="32">
        <v>7703.8051249999999</v>
      </c>
      <c r="BT37" s="32">
        <v>3273.359492</v>
      </c>
      <c r="BU37" s="32">
        <v>1812.362206</v>
      </c>
      <c r="BV37" s="32">
        <v>5259.3806610000001</v>
      </c>
      <c r="BW37" s="32">
        <v>6858.4073689999996</v>
      </c>
      <c r="BX37" s="32">
        <v>457.61862500000001</v>
      </c>
      <c r="BY37" s="32">
        <v>5332.1853110000002</v>
      </c>
      <c r="BZ37" s="32">
        <v>8257.5020949999998</v>
      </c>
      <c r="CA37" s="32">
        <v>10892.903361999999</v>
      </c>
      <c r="CB37" s="32">
        <v>8198.9579150000009</v>
      </c>
      <c r="CC37" s="32">
        <v>8261.0088660000001</v>
      </c>
      <c r="CF37" s="32">
        <v>3915.7127919999998</v>
      </c>
      <c r="CG37" s="32">
        <v>923.53631700000005</v>
      </c>
      <c r="CH37" s="32">
        <v>6689.57917</v>
      </c>
      <c r="CI37" s="32">
        <v>5725.0983489999999</v>
      </c>
      <c r="CL37" s="32">
        <v>8280</v>
      </c>
      <c r="CM37" s="32">
        <v>7730</v>
      </c>
      <c r="CN37" s="32">
        <v>6009</v>
      </c>
      <c r="CQ37" s="32">
        <v>6742.9879840000003</v>
      </c>
      <c r="CR37" s="32">
        <v>9541.5908619999991</v>
      </c>
      <c r="CS37" s="32">
        <v>9441.9611609999993</v>
      </c>
      <c r="CT37" s="32">
        <v>9151.6378619999996</v>
      </c>
      <c r="CU37" s="32">
        <v>8155.1610410000003</v>
      </c>
      <c r="CV37" s="32">
        <v>9998.6111629999996</v>
      </c>
      <c r="CW37" s="32">
        <v>3915.7127919999998</v>
      </c>
      <c r="CX37" s="32">
        <v>3539.6086310000001</v>
      </c>
      <c r="CY37" s="32">
        <v>512.403051</v>
      </c>
      <c r="CZ37" s="32">
        <v>6248.8745589999999</v>
      </c>
      <c r="DA37" s="32">
        <v>2265.9983470000002</v>
      </c>
      <c r="DB37" s="32">
        <v>7730</v>
      </c>
      <c r="DC37" s="32">
        <v>6009</v>
      </c>
      <c r="DD37" s="32">
        <v>10318.674874</v>
      </c>
      <c r="DE37" s="32">
        <v>575.18426399999998</v>
      </c>
      <c r="DF37" s="32">
        <v>12770.339923</v>
      </c>
      <c r="DG37" s="32">
        <v>12076.133245999999</v>
      </c>
      <c r="DH37" s="32">
        <v>6532.0829469999999</v>
      </c>
      <c r="DI37" s="32">
        <v>9529</v>
      </c>
      <c r="DJ37" s="32">
        <v>8824.3026659999996</v>
      </c>
      <c r="DK37" s="32">
        <v>7894.5000879999998</v>
      </c>
      <c r="DL37" s="32">
        <v>2793.643544</v>
      </c>
      <c r="DM37" s="32">
        <v>5034.452749</v>
      </c>
      <c r="DN37" s="32">
        <v>5332.1853110000002</v>
      </c>
      <c r="DO37" s="32">
        <v>9347.0744670000004</v>
      </c>
      <c r="DP37" s="32">
        <v>8261.0088660000001</v>
      </c>
      <c r="DQ37" s="32">
        <v>4800.1648510000005</v>
      </c>
      <c r="DT37" s="32">
        <v>6742.9879840000003</v>
      </c>
      <c r="DU37" s="32">
        <v>9541.5908619999991</v>
      </c>
      <c r="DV37" s="32">
        <v>9441.9611609999993</v>
      </c>
      <c r="DW37" s="32">
        <v>9151.6378619999996</v>
      </c>
      <c r="DX37" s="32">
        <v>8155.1610410000003</v>
      </c>
      <c r="DY37" s="32">
        <v>3915.7127919999998</v>
      </c>
      <c r="DZ37" s="32">
        <v>3539.6086310000001</v>
      </c>
      <c r="EA37" s="32">
        <v>512.403051</v>
      </c>
      <c r="EB37" s="32">
        <v>6248.8745589999999</v>
      </c>
      <c r="EC37" s="32">
        <v>2265.9983470000002</v>
      </c>
      <c r="ED37" s="32">
        <v>7730</v>
      </c>
      <c r="EE37" s="32">
        <v>6009</v>
      </c>
      <c r="EF37" s="32">
        <v>10318.674874</v>
      </c>
      <c r="EG37" s="32">
        <v>575.18426399999998</v>
      </c>
      <c r="EH37" s="32">
        <v>12770.339923</v>
      </c>
      <c r="EI37" s="32">
        <v>6532.0829469999999</v>
      </c>
      <c r="EJ37" s="32">
        <v>9529</v>
      </c>
      <c r="EK37" s="32">
        <v>8824.3026659999996</v>
      </c>
      <c r="EL37" s="32">
        <v>7894.5000879999998</v>
      </c>
      <c r="EM37" s="32">
        <v>5034.452749</v>
      </c>
      <c r="EN37" s="32">
        <v>5332.1853110000002</v>
      </c>
      <c r="EO37" s="32">
        <v>9347.0744670000004</v>
      </c>
      <c r="EP37" s="32">
        <v>8261.0088660000001</v>
      </c>
      <c r="EQ37" s="32"/>
      <c r="ES37" s="32">
        <v>7736.2720882666672</v>
      </c>
      <c r="ET37" s="32">
        <v>6710.8183214666669</v>
      </c>
      <c r="EU37" s="32">
        <v>5432.2849500625007</v>
      </c>
      <c r="EV37" s="32">
        <v>4313.4816570000003</v>
      </c>
      <c r="EW37" s="32">
        <v>6938.60352774074</v>
      </c>
      <c r="EX37" s="32">
        <v>6855.3801063043484</v>
      </c>
      <c r="EY37" s="16" t="s">
        <v>242</v>
      </c>
      <c r="EZ37" s="59" t="s">
        <v>38</v>
      </c>
      <c r="FA37" s="16" t="s">
        <v>33</v>
      </c>
      <c r="FB37" s="57" t="s">
        <v>125</v>
      </c>
      <c r="FC37" s="55">
        <v>4</v>
      </c>
      <c r="FD37" s="55">
        <v>3</v>
      </c>
      <c r="FE37" s="55">
        <v>2</v>
      </c>
      <c r="FF37" s="55">
        <v>1</v>
      </c>
      <c r="FH37" s="16" t="s">
        <v>33</v>
      </c>
      <c r="FI37" s="56" t="s">
        <v>125</v>
      </c>
      <c r="FJ37" s="55">
        <v>5</v>
      </c>
      <c r="FK37" s="55">
        <v>3</v>
      </c>
      <c r="FL37" s="55">
        <v>2</v>
      </c>
      <c r="FM37" s="55">
        <v>1</v>
      </c>
      <c r="FN37" s="55">
        <v>4</v>
      </c>
      <c r="FP37" s="16" t="s">
        <v>33</v>
      </c>
      <c r="FQ37" s="56" t="s">
        <v>125</v>
      </c>
      <c r="FR37" s="55">
        <v>5</v>
      </c>
      <c r="FS37" s="55">
        <v>3</v>
      </c>
      <c r="FT37" s="55">
        <v>2</v>
      </c>
      <c r="FU37" s="55">
        <v>1</v>
      </c>
      <c r="FV37" s="55">
        <v>4</v>
      </c>
    </row>
    <row r="46" spans="1:178" x14ac:dyDescent="0.25">
      <c r="D46"/>
      <c r="E46"/>
    </row>
    <row r="47" spans="1:178" x14ac:dyDescent="0.25">
      <c r="B47"/>
      <c r="D47"/>
      <c r="E47"/>
    </row>
    <row r="48" spans="1:178" x14ac:dyDescent="0.25">
      <c r="B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C53"/>
      <c r="D53"/>
      <c r="E53"/>
    </row>
    <row r="54" spans="2:5" x14ac:dyDescent="0.25">
      <c r="C54"/>
      <c r="D54"/>
      <c r="E54"/>
    </row>
    <row r="55" spans="2:5" x14ac:dyDescent="0.25">
      <c r="C55"/>
      <c r="D55"/>
      <c r="E55"/>
    </row>
    <row r="56" spans="2:5" x14ac:dyDescent="0.25">
      <c r="C56"/>
      <c r="D56"/>
      <c r="E56"/>
    </row>
    <row r="57" spans="2:5" x14ac:dyDescent="0.25">
      <c r="C57"/>
      <c r="D57"/>
      <c r="E57"/>
    </row>
    <row r="58" spans="2:5" x14ac:dyDescent="0.25">
      <c r="C58"/>
      <c r="D58"/>
      <c r="E58"/>
    </row>
    <row r="59" spans="2:5" x14ac:dyDescent="0.25">
      <c r="C59"/>
      <c r="D59"/>
      <c r="E59"/>
    </row>
    <row r="60" spans="2:5" x14ac:dyDescent="0.25">
      <c r="C60"/>
    </row>
    <row r="61" spans="2:5" x14ac:dyDescent="0.25">
      <c r="C61"/>
    </row>
    <row r="62" spans="2:5" x14ac:dyDescent="0.25">
      <c r="C62"/>
    </row>
    <row r="63" spans="2:5" x14ac:dyDescent="0.25">
      <c r="C63"/>
      <c r="E63"/>
    </row>
    <row r="64" spans="2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</sheetData>
  <sheetProtection algorithmName="SHA-512" hashValue="RU9jWaE7vXtyeXoMaL+aXKhiRjWnnsHyroWax6Bc7SX5gfHYBPY+B49fGOnnx1Y1MOSd1caLuvOKfZxYdpafUA==" saltValue="bDzDd7SlPCYgfI+cZ4BS+Q==" spinCount="100000" sheet="1" objects="1" scenarios="1" selectLockedCells="1" selectUnlockedCells="1"/>
  <mergeCells count="1">
    <mergeCell ref="D1:H1"/>
  </mergeCells>
  <conditionalFormatting sqref="Q7:AE7 AH7:BK7 BN7:CC7 CF7:CI7 CQ7:DQ7">
    <cfRule type="cellIs" dxfId="405" priority="438" operator="lessThanOrEqual">
      <formula>$L$7</formula>
    </cfRule>
    <cfRule type="cellIs" dxfId="404" priority="439" operator="between">
      <formula>$L$7+1</formula>
      <formula>$J$7</formula>
    </cfRule>
    <cfRule type="cellIs" dxfId="403" priority="440" operator="greaterThan">
      <formula>$J$7</formula>
    </cfRule>
  </conditionalFormatting>
  <conditionalFormatting sqref="Q8:AE8 AH8:BK8 BN8:CC8 CF8:CI8 CQ8:DQ8">
    <cfRule type="cellIs" dxfId="402" priority="435" operator="lessThanOrEqual">
      <formula>$L$8</formula>
    </cfRule>
    <cfRule type="cellIs" dxfId="401" priority="436" operator="between">
      <formula>$L$8+1</formula>
      <formula>$J$8</formula>
    </cfRule>
    <cfRule type="cellIs" dxfId="400" priority="437" operator="greaterThan">
      <formula>$J$8</formula>
    </cfRule>
  </conditionalFormatting>
  <conditionalFormatting sqref="Q9:AE9 AH9:BK9 BN9:CC9 CF9:CI9 CQ9:DQ9">
    <cfRule type="cellIs" dxfId="399" priority="432" operator="lessThanOrEqual">
      <formula>$L$9</formula>
    </cfRule>
    <cfRule type="cellIs" dxfId="398" priority="433" operator="between">
      <formula>$L$9+1</formula>
      <formula>$J$9</formula>
    </cfRule>
    <cfRule type="cellIs" dxfId="397" priority="434" operator="greaterThan">
      <formula>$J$9</formula>
    </cfRule>
  </conditionalFormatting>
  <conditionalFormatting sqref="Q10:AE10 AH10:BK10 BN10:CC10 CF10:CI10 CQ10:DQ10">
    <cfRule type="cellIs" dxfId="396" priority="429" operator="lessThanOrEqual">
      <formula>$L$10</formula>
    </cfRule>
    <cfRule type="cellIs" dxfId="395" priority="430" operator="between">
      <formula>$L$10+0.00001</formula>
      <formula>$J$10</formula>
    </cfRule>
    <cfRule type="cellIs" dxfId="394" priority="431" operator="greaterThan">
      <formula>$J$10</formula>
    </cfRule>
  </conditionalFormatting>
  <conditionalFormatting sqref="Q11:AE11 AH11:BK11 BN11:CC11 CF11:CI11 CQ11:DQ11">
    <cfRule type="cellIs" dxfId="393" priority="426" operator="lessThanOrEqual">
      <formula>$L$11</formula>
    </cfRule>
    <cfRule type="cellIs" dxfId="392" priority="427" operator="between">
      <formula>$L$11+0.00001</formula>
      <formula>$J$11</formula>
    </cfRule>
    <cfRule type="cellIs" dxfId="391" priority="428" operator="greaterThan">
      <formula>$J$11</formula>
    </cfRule>
  </conditionalFormatting>
  <conditionalFormatting sqref="Q12:AE12 AH12:BK12 BN12:CC12 CF12:CI12 CQ12:DQ12">
    <cfRule type="cellIs" dxfId="390" priority="423" operator="lessThanOrEqual">
      <formula>$L$12</formula>
    </cfRule>
    <cfRule type="cellIs" dxfId="389" priority="424" operator="between">
      <formula>$L$12+0.00001</formula>
      <formula>$J$12</formula>
    </cfRule>
    <cfRule type="cellIs" dxfId="388" priority="425" operator="greaterThan">
      <formula>$J$12</formula>
    </cfRule>
  </conditionalFormatting>
  <conditionalFormatting sqref="Q13:AE13 AH13:BK13 BN13:CC13 CF13:CI13 CQ13:DQ13">
    <cfRule type="cellIs" dxfId="387" priority="420" operator="lessThanOrEqual">
      <formula>$L$13</formula>
    </cfRule>
    <cfRule type="cellIs" dxfId="386" priority="421" operator="between">
      <formula>$L$13+0.00001</formula>
      <formula>$J$13</formula>
    </cfRule>
    <cfRule type="cellIs" dxfId="385" priority="422" operator="greaterThan">
      <formula>$J$13</formula>
    </cfRule>
  </conditionalFormatting>
  <conditionalFormatting sqref="Q14:AE14 AH14:BK14 BN14:CC14 CF14:CI14 CQ14:DQ14">
    <cfRule type="cellIs" dxfId="384" priority="417" operator="lessThanOrEqual">
      <formula>$L$14</formula>
    </cfRule>
    <cfRule type="cellIs" dxfId="383" priority="418" operator="between">
      <formula>$L$14+0.00001</formula>
      <formula>$J$14</formula>
    </cfRule>
    <cfRule type="cellIs" dxfId="382" priority="419" operator="greaterThan">
      <formula>$J$14</formula>
    </cfRule>
  </conditionalFormatting>
  <conditionalFormatting sqref="Q15:AE15 BO15:CC15 CF15:CI15">
    <cfRule type="cellIs" dxfId="381" priority="415" operator="between">
      <formula>$L$15+0.00000001</formula>
      <formula>$J$15</formula>
    </cfRule>
    <cfRule type="cellIs" dxfId="380" priority="416" operator="greaterThan">
      <formula>$J$15</formula>
    </cfRule>
  </conditionalFormatting>
  <conditionalFormatting sqref="Q16:AE16 BO16:CC16 CF16:CI16">
    <cfRule type="cellIs" dxfId="379" priority="412" operator="between">
      <formula>$J$16</formula>
      <formula>$L$16</formula>
    </cfRule>
    <cfRule type="cellIs" dxfId="378" priority="413" operator="lessThan">
      <formula>$J$16</formula>
    </cfRule>
  </conditionalFormatting>
  <conditionalFormatting sqref="Q17:AE34 AH17:BK34 BN17:CC34 CF17:CI34 CQ17:DQ34">
    <cfRule type="cellIs" dxfId="377" priority="295" operator="equal">
      <formula>0</formula>
    </cfRule>
    <cfRule type="cellIs" dxfId="376" priority="296" operator="equal">
      <formula>"-"</formula>
    </cfRule>
    <cfRule type="cellIs" dxfId="375" priority="297" operator="equal">
      <formula>"--"</formula>
    </cfRule>
  </conditionalFormatting>
  <conditionalFormatting sqref="Q26:AE34 AH31:BK34 BN31:CC34 CF31:CI34">
    <cfRule type="cellIs" dxfId="374" priority="306" operator="equal">
      <formula>0</formula>
    </cfRule>
    <cfRule type="cellIs" dxfId="373" priority="307" operator="equal">
      <formula>"-"</formula>
    </cfRule>
    <cfRule type="cellIs" dxfId="372" priority="308" operator="equal">
      <formula>"--"</formula>
    </cfRule>
  </conditionalFormatting>
  <conditionalFormatting sqref="Q35:AE35 BO35:CC35 CF35:CI35">
    <cfRule type="cellIs" dxfId="371" priority="404" operator="between">
      <formula>$J$35+0.00001</formula>
      <formula>$L$35</formula>
    </cfRule>
    <cfRule type="cellIs" dxfId="370" priority="405" operator="lessThanOrEqual">
      <formula>$J$35</formula>
    </cfRule>
  </conditionalFormatting>
  <conditionalFormatting sqref="Q36:AE36 AH36:BK36 BN36:CC36 CF36:CI36 CQ36:DQ36">
    <cfRule type="cellIs" dxfId="369" priority="401" operator="greaterThan">
      <formula>$N$36</formula>
    </cfRule>
    <cfRule type="cellIs" dxfId="368" priority="402" operator="lessThanOrEqual">
      <formula>$N$36</formula>
    </cfRule>
  </conditionalFormatting>
  <conditionalFormatting sqref="Q37:AE37 CG37:CI37">
    <cfRule type="cellIs" dxfId="367" priority="299" operator="between">
      <formula>$L$37+0.0001</formula>
      <formula>$J$37</formula>
    </cfRule>
    <cfRule type="cellIs" dxfId="366" priority="300" operator="greaterThan">
      <formula>$J$37</formula>
    </cfRule>
  </conditionalFormatting>
  <conditionalFormatting sqref="AD31:AD34">
    <cfRule type="cellIs" dxfId="365" priority="309" operator="equal">
      <formula>"++"</formula>
    </cfRule>
    <cfRule type="cellIs" dxfId="364" priority="310" operator="equal">
      <formula>"+"</formula>
    </cfRule>
    <cfRule type="cellIs" dxfId="363" priority="311" operator="equal">
      <formula>0</formula>
    </cfRule>
    <cfRule type="cellIs" dxfId="362" priority="312" operator="equal">
      <formula>"-"</formula>
    </cfRule>
    <cfRule type="cellIs" dxfId="361" priority="313" operator="equal">
      <formula>"--"</formula>
    </cfRule>
  </conditionalFormatting>
  <conditionalFormatting sqref="AH15:BK15">
    <cfRule type="cellIs" dxfId="360" priority="290" operator="lessThanOrEqual">
      <formula>$L$15</formula>
    </cfRule>
    <cfRule type="cellIs" dxfId="359" priority="291" operator="between">
      <formula>$L$15+0.00000001</formula>
      <formula>$J$15</formula>
    </cfRule>
    <cfRule type="cellIs" dxfId="358" priority="292" operator="greaterThan">
      <formula>$J$15</formula>
    </cfRule>
  </conditionalFormatting>
  <conditionalFormatting sqref="AH16:BK16">
    <cfRule type="cellIs" dxfId="357" priority="287" operator="greaterThan">
      <formula>$L$16</formula>
    </cfRule>
    <cfRule type="cellIs" dxfId="356" priority="288" operator="between">
      <formula>$J$16</formula>
      <formula>$L$16</formula>
    </cfRule>
    <cfRule type="cellIs" dxfId="355" priority="289" operator="lessThan">
      <formula>$J$16</formula>
    </cfRule>
  </conditionalFormatting>
  <conditionalFormatting sqref="AH26:BK30 BN26:CC30 CF26:CI34 BO31:CC34 T33:AC33 AE33">
    <cfRule type="cellIs" dxfId="354" priority="408" operator="equal">
      <formula>0</formula>
    </cfRule>
    <cfRule type="cellIs" dxfId="353" priority="409" operator="equal">
      <formula>"-"</formula>
    </cfRule>
    <cfRule type="cellIs" dxfId="352" priority="410" operator="equal">
      <formula>"--"</formula>
    </cfRule>
  </conditionalFormatting>
  <conditionalFormatting sqref="AH26:BK30 BO26:CC34 CF26:CI34 T33:AC33 AE33">
    <cfRule type="cellIs" dxfId="351" priority="406" operator="equal">
      <formula>"++"</formula>
    </cfRule>
    <cfRule type="cellIs" dxfId="350" priority="407" operator="equal">
      <formula>"+"</formula>
    </cfRule>
  </conditionalFormatting>
  <conditionalFormatting sqref="AH35:BK35">
    <cfRule type="cellIs" dxfId="349" priority="284" operator="greaterThan">
      <formula>$L$35</formula>
    </cfRule>
    <cfRule type="cellIs" dxfId="348" priority="285" operator="between">
      <formula>$J$35+0.00001</formula>
      <formula>$L$35</formula>
    </cfRule>
    <cfRule type="cellIs" dxfId="347" priority="286" operator="lessThanOrEqual">
      <formula>$J$35</formula>
    </cfRule>
  </conditionalFormatting>
  <conditionalFormatting sqref="AH37:BK37">
    <cfRule type="cellIs" dxfId="346" priority="281" operator="lessThanOrEqual">
      <formula>$L$37</formula>
    </cfRule>
    <cfRule type="cellIs" dxfId="345" priority="282" operator="between">
      <formula>$L$37+0.0001</formula>
      <formula>$J$37</formula>
    </cfRule>
    <cfRule type="cellIs" dxfId="344" priority="283" operator="greaterThan">
      <formula>$J$37</formula>
    </cfRule>
  </conditionalFormatting>
  <conditionalFormatting sqref="AI33:AT33 AW33:AX33 AI29:BK30">
    <cfRule type="cellIs" dxfId="343" priority="384" operator="equal">
      <formula>"++"</formula>
    </cfRule>
    <cfRule type="cellIs" dxfId="342" priority="385" operator="equal">
      <formula>"+"</formula>
    </cfRule>
  </conditionalFormatting>
  <conditionalFormatting sqref="AI15:BK15">
    <cfRule type="cellIs" dxfId="341" priority="392" operator="lessThanOrEqual">
      <formula>$L$15</formula>
    </cfRule>
    <cfRule type="cellIs" dxfId="340" priority="393" operator="between">
      <formula>$L$15+0.00000001</formula>
      <formula>$J$15</formula>
    </cfRule>
    <cfRule type="cellIs" dxfId="339" priority="394" operator="greaterThan">
      <formula>$J$15</formula>
    </cfRule>
  </conditionalFormatting>
  <conditionalFormatting sqref="AI16:BK16">
    <cfRule type="cellIs" dxfId="338" priority="389" operator="greaterThan">
      <formula>$L$16</formula>
    </cfRule>
    <cfRule type="cellIs" dxfId="337" priority="390" operator="between">
      <formula>$J$16</formula>
      <formula>$L$16</formula>
    </cfRule>
    <cfRule type="cellIs" dxfId="336" priority="391" operator="lessThan">
      <formula>$J$16</formula>
    </cfRule>
  </conditionalFormatting>
  <conditionalFormatting sqref="AI29:BK30 AI33:AT33 AW33:AX33">
    <cfRule type="cellIs" dxfId="335" priority="386" operator="equal">
      <formula>0</formula>
    </cfRule>
    <cfRule type="cellIs" dxfId="334" priority="387" operator="equal">
      <formula>"-"</formula>
    </cfRule>
    <cfRule type="cellIs" dxfId="333" priority="388" operator="equal">
      <formula>"--"</formula>
    </cfRule>
  </conditionalFormatting>
  <conditionalFormatting sqref="AI35:BK35">
    <cfRule type="cellIs" dxfId="332" priority="395" operator="greaterThan">
      <formula>2000</formula>
    </cfRule>
    <cfRule type="cellIs" dxfId="331" priority="396" operator="between">
      <formula>750+0.00001</formula>
      <formula>2000</formula>
    </cfRule>
    <cfRule type="cellIs" dxfId="330" priority="397" operator="lessThanOrEqual">
      <formula>$J$35</formula>
    </cfRule>
  </conditionalFormatting>
  <conditionalFormatting sqref="AI37:BK37">
    <cfRule type="cellIs" dxfId="329" priority="301" operator="lessThanOrEqual">
      <formula>$L$37</formula>
    </cfRule>
    <cfRule type="cellIs" dxfId="328" priority="302" operator="between">
      <formula>$L$37+0.0001</formula>
      <formula>$J$37</formula>
    </cfRule>
    <cfRule type="cellIs" dxfId="327" priority="303" operator="greaterThan">
      <formula>$J$37</formula>
    </cfRule>
  </conditionalFormatting>
  <conditionalFormatting sqref="AU28:AV28">
    <cfRule type="cellIs" dxfId="326" priority="359" operator="equal">
      <formula>"++"</formula>
    </cfRule>
    <cfRule type="cellIs" dxfId="325" priority="360" operator="equal">
      <formula>"+"</formula>
    </cfRule>
    <cfRule type="cellIs" dxfId="324" priority="361" operator="equal">
      <formula>0</formula>
    </cfRule>
    <cfRule type="cellIs" dxfId="323" priority="362" operator="equal">
      <formula>"-"</formula>
    </cfRule>
    <cfRule type="cellIs" dxfId="322" priority="363" operator="equal">
      <formula>"--"</formula>
    </cfRule>
  </conditionalFormatting>
  <conditionalFormatting sqref="AU31:AV34">
    <cfRule type="cellIs" dxfId="321" priority="314" operator="equal">
      <formula>"++"</formula>
    </cfRule>
    <cfRule type="cellIs" dxfId="320" priority="315" operator="equal">
      <formula>"+"</formula>
    </cfRule>
    <cfRule type="cellIs" dxfId="319" priority="316" operator="equal">
      <formula>0</formula>
    </cfRule>
    <cfRule type="cellIs" dxfId="318" priority="317" operator="equal">
      <formula>"-"</formula>
    </cfRule>
    <cfRule type="cellIs" dxfId="317" priority="318" operator="equal">
      <formula>"--"</formula>
    </cfRule>
  </conditionalFormatting>
  <conditionalFormatting sqref="AY28">
    <cfRule type="cellIs" dxfId="316" priority="364" operator="equal">
      <formula>"++"</formula>
    </cfRule>
    <cfRule type="cellIs" dxfId="315" priority="365" operator="equal">
      <formula>"+"</formula>
    </cfRule>
    <cfRule type="cellIs" dxfId="314" priority="366" operator="equal">
      <formula>0</formula>
    </cfRule>
    <cfRule type="cellIs" dxfId="313" priority="367" operator="equal">
      <formula>"-"</formula>
    </cfRule>
    <cfRule type="cellIs" dxfId="312" priority="368" operator="equal">
      <formula>"--"</formula>
    </cfRule>
  </conditionalFormatting>
  <conditionalFormatting sqref="AY31:AY34">
    <cfRule type="cellIs" dxfId="311" priority="319" operator="equal">
      <formula>"++"</formula>
    </cfRule>
    <cfRule type="cellIs" dxfId="310" priority="320" operator="equal">
      <formula>"+"</formula>
    </cfRule>
    <cfRule type="cellIs" dxfId="309" priority="321" operator="equal">
      <formula>0</formula>
    </cfRule>
    <cfRule type="cellIs" dxfId="308" priority="322" operator="equal">
      <formula>"-"</formula>
    </cfRule>
    <cfRule type="cellIs" dxfId="307" priority="323" operator="equal">
      <formula>"--"</formula>
    </cfRule>
  </conditionalFormatting>
  <conditionalFormatting sqref="AZ33:BK33">
    <cfRule type="cellIs" dxfId="306" priority="354" operator="equal">
      <formula>"++"</formula>
    </cfRule>
    <cfRule type="cellIs" dxfId="305" priority="355" operator="equal">
      <formula>"+"</formula>
    </cfRule>
    <cfRule type="cellIs" dxfId="304" priority="356" operator="equal">
      <formula>0</formula>
    </cfRule>
    <cfRule type="cellIs" dxfId="303" priority="357" operator="equal">
      <formula>"-"</formula>
    </cfRule>
    <cfRule type="cellIs" dxfId="302" priority="358" operator="equal">
      <formula>"--"</formula>
    </cfRule>
  </conditionalFormatting>
  <conditionalFormatting sqref="BA28">
    <cfRule type="cellIs" dxfId="301" priority="369" operator="equal">
      <formula>"++"</formula>
    </cfRule>
    <cfRule type="cellIs" dxfId="300" priority="370" operator="equal">
      <formula>"+"</formula>
    </cfRule>
    <cfRule type="cellIs" dxfId="299" priority="371" operator="equal">
      <formula>0</formula>
    </cfRule>
    <cfRule type="cellIs" dxfId="298" priority="372" operator="equal">
      <formula>"-"</formula>
    </cfRule>
    <cfRule type="cellIs" dxfId="297" priority="373" operator="equal">
      <formula>"--"</formula>
    </cfRule>
  </conditionalFormatting>
  <conditionalFormatting sqref="BA31:BA32">
    <cfRule type="cellIs" dxfId="296" priority="339" operator="equal">
      <formula>"++"</formula>
    </cfRule>
    <cfRule type="cellIs" dxfId="295" priority="340" operator="equal">
      <formula>"+"</formula>
    </cfRule>
    <cfRule type="cellIs" dxfId="294" priority="341" operator="equal">
      <formula>0</formula>
    </cfRule>
    <cfRule type="cellIs" dxfId="293" priority="342" operator="equal">
      <formula>"-"</formula>
    </cfRule>
    <cfRule type="cellIs" dxfId="292" priority="343" operator="equal">
      <formula>"--"</formula>
    </cfRule>
  </conditionalFormatting>
  <conditionalFormatting sqref="BA34">
    <cfRule type="cellIs" dxfId="291" priority="324" operator="equal">
      <formula>"++"</formula>
    </cfRule>
    <cfRule type="cellIs" dxfId="290" priority="325" operator="equal">
      <formula>"+"</formula>
    </cfRule>
    <cfRule type="cellIs" dxfId="289" priority="326" operator="equal">
      <formula>0</formula>
    </cfRule>
    <cfRule type="cellIs" dxfId="288" priority="327" operator="equal">
      <formula>"-"</formula>
    </cfRule>
    <cfRule type="cellIs" dxfId="287" priority="328" operator="equal">
      <formula>"--"</formula>
    </cfRule>
  </conditionalFormatting>
  <conditionalFormatting sqref="BE28">
    <cfRule type="cellIs" dxfId="286" priority="374" operator="equal">
      <formula>"++"</formula>
    </cfRule>
    <cfRule type="cellIs" dxfId="285" priority="375" operator="equal">
      <formula>"+"</formula>
    </cfRule>
    <cfRule type="cellIs" dxfId="284" priority="376" operator="equal">
      <formula>0</formula>
    </cfRule>
    <cfRule type="cellIs" dxfId="283" priority="377" operator="equal">
      <formula>"-"</formula>
    </cfRule>
    <cfRule type="cellIs" dxfId="282" priority="378" operator="equal">
      <formula>"--"</formula>
    </cfRule>
  </conditionalFormatting>
  <conditionalFormatting sqref="BE31:BE32">
    <cfRule type="cellIs" dxfId="281" priority="344" operator="equal">
      <formula>"++"</formula>
    </cfRule>
    <cfRule type="cellIs" dxfId="280" priority="345" operator="equal">
      <formula>"+"</formula>
    </cfRule>
    <cfRule type="cellIs" dxfId="279" priority="346" operator="equal">
      <formula>0</formula>
    </cfRule>
    <cfRule type="cellIs" dxfId="278" priority="347" operator="equal">
      <formula>"-"</formula>
    </cfRule>
    <cfRule type="cellIs" dxfId="277" priority="348" operator="equal">
      <formula>"--"</formula>
    </cfRule>
  </conditionalFormatting>
  <conditionalFormatting sqref="BE34">
    <cfRule type="cellIs" dxfId="276" priority="329" operator="equal">
      <formula>"++"</formula>
    </cfRule>
    <cfRule type="cellIs" dxfId="275" priority="330" operator="equal">
      <formula>"+"</formula>
    </cfRule>
    <cfRule type="cellIs" dxfId="274" priority="331" operator="equal">
      <formula>0</formula>
    </cfRule>
    <cfRule type="cellIs" dxfId="273" priority="332" operator="equal">
      <formula>"-"</formula>
    </cfRule>
    <cfRule type="cellIs" dxfId="272" priority="333" operator="equal">
      <formula>"--"</formula>
    </cfRule>
  </conditionalFormatting>
  <conditionalFormatting sqref="BH28">
    <cfRule type="cellIs" dxfId="271" priority="379" operator="equal">
      <formula>"++"</formula>
    </cfRule>
    <cfRule type="cellIs" dxfId="270" priority="380" operator="equal">
      <formula>"+"</formula>
    </cfRule>
    <cfRule type="cellIs" dxfId="269" priority="381" operator="equal">
      <formula>0</formula>
    </cfRule>
    <cfRule type="cellIs" dxfId="268" priority="382" operator="equal">
      <formula>"-"</formula>
    </cfRule>
    <cfRule type="cellIs" dxfId="267" priority="383" operator="equal">
      <formula>"--"</formula>
    </cfRule>
  </conditionalFormatting>
  <conditionalFormatting sqref="BH31:BH32">
    <cfRule type="cellIs" dxfId="266" priority="349" operator="equal">
      <formula>"++"</formula>
    </cfRule>
    <cfRule type="cellIs" dxfId="265" priority="350" operator="equal">
      <formula>"+"</formula>
    </cfRule>
    <cfRule type="cellIs" dxfId="264" priority="351" operator="equal">
      <formula>0</formula>
    </cfRule>
    <cfRule type="cellIs" dxfId="263" priority="352" operator="equal">
      <formula>"-"</formula>
    </cfRule>
    <cfRule type="cellIs" dxfId="262" priority="353" operator="equal">
      <formula>"--"</formula>
    </cfRule>
  </conditionalFormatting>
  <conditionalFormatting sqref="BH34">
    <cfRule type="cellIs" dxfId="261" priority="334" operator="equal">
      <formula>"++"</formula>
    </cfRule>
    <cfRule type="cellIs" dxfId="260" priority="335" operator="equal">
      <formula>"+"</formula>
    </cfRule>
    <cfRule type="cellIs" dxfId="259" priority="336" operator="equal">
      <formula>0</formula>
    </cfRule>
    <cfRule type="cellIs" dxfId="258" priority="337" operator="equal">
      <formula>"-"</formula>
    </cfRule>
    <cfRule type="cellIs" dxfId="257" priority="338" operator="equal">
      <formula>"--"</formula>
    </cfRule>
  </conditionalFormatting>
  <conditionalFormatting sqref="BN15:CC15">
    <cfRule type="cellIs" dxfId="256" priority="256" operator="lessThanOrEqual">
      <formula>$L$15</formula>
    </cfRule>
    <cfRule type="cellIs" dxfId="255" priority="257" operator="between">
      <formula>$L$15+0.00000001</formula>
      <formula>$J$15</formula>
    </cfRule>
    <cfRule type="cellIs" dxfId="254" priority="258" operator="greaterThan">
      <formula>$J$15</formula>
    </cfRule>
    <cfRule type="cellIs" dxfId="253" priority="275" operator="lessThanOrEqual">
      <formula>$L$15</formula>
    </cfRule>
    <cfRule type="cellIs" dxfId="252" priority="276" operator="between">
      <formula>$L$15+0.00000001</formula>
      <formula>$J$15</formula>
    </cfRule>
    <cfRule type="cellIs" dxfId="251" priority="277" operator="greaterThan">
      <formula>$J$15</formula>
    </cfRule>
  </conditionalFormatting>
  <conditionalFormatting sqref="BN16:CC16">
    <cfRule type="cellIs" dxfId="250" priority="253" operator="greaterThan">
      <formula>$L$16</formula>
    </cfRule>
    <cfRule type="cellIs" dxfId="249" priority="254" operator="between">
      <formula>$J$16</formula>
      <formula>$L$16</formula>
    </cfRule>
    <cfRule type="cellIs" dxfId="248" priority="255" operator="lessThan">
      <formula>$J$16</formula>
    </cfRule>
    <cfRule type="cellIs" dxfId="247" priority="272" operator="greaterThan">
      <formula>$L$16</formula>
    </cfRule>
    <cfRule type="cellIs" dxfId="246" priority="273" operator="between">
      <formula>$J$16</formula>
      <formula>$L$16</formula>
    </cfRule>
    <cfRule type="cellIs" dxfId="245" priority="274" operator="lessThan">
      <formula>$J$16</formula>
    </cfRule>
  </conditionalFormatting>
  <conditionalFormatting sqref="BN17:CC34 CF17:CI34 Q17:AE34 AH17:BK34">
    <cfRule type="cellIs" dxfId="244" priority="293" operator="equal">
      <formula>"++"</formula>
    </cfRule>
    <cfRule type="cellIs" dxfId="243" priority="294" operator="equal">
      <formula>"+"</formula>
    </cfRule>
  </conditionalFormatting>
  <conditionalFormatting sqref="BN29:CC30">
    <cfRule type="cellIs" dxfId="242" priority="267" operator="equal">
      <formula>"++"</formula>
    </cfRule>
    <cfRule type="cellIs" dxfId="241" priority="268" operator="equal">
      <formula>"+"</formula>
    </cfRule>
    <cfRule type="cellIs" dxfId="240" priority="269" operator="equal">
      <formula>0</formula>
    </cfRule>
    <cfRule type="cellIs" dxfId="239" priority="270" operator="equal">
      <formula>"-"</formula>
    </cfRule>
    <cfRule type="cellIs" dxfId="238" priority="271" operator="equal">
      <formula>"--"</formula>
    </cfRule>
  </conditionalFormatting>
  <conditionalFormatting sqref="BN33:CC33">
    <cfRule type="cellIs" dxfId="237" priority="262" operator="equal">
      <formula>"++"</formula>
    </cfRule>
    <cfRule type="cellIs" dxfId="236" priority="263" operator="equal">
      <formula>"+"</formula>
    </cfRule>
    <cfRule type="cellIs" dxfId="235" priority="264" operator="equal">
      <formula>0</formula>
    </cfRule>
    <cfRule type="cellIs" dxfId="234" priority="265" operator="equal">
      <formula>"-"</formula>
    </cfRule>
    <cfRule type="cellIs" dxfId="233" priority="266" operator="equal">
      <formula>"--"</formula>
    </cfRule>
  </conditionalFormatting>
  <conditionalFormatting sqref="BN35:CC35">
    <cfRule type="cellIs" dxfId="232" priority="250" operator="greaterThan">
      <formula>$L$35</formula>
    </cfRule>
    <cfRule type="cellIs" dxfId="231" priority="251" operator="between">
      <formula>$J$35+0.00001</formula>
      <formula>$L$35</formula>
    </cfRule>
    <cfRule type="cellIs" dxfId="230" priority="252" operator="lessThanOrEqual">
      <formula>$J$35</formula>
    </cfRule>
    <cfRule type="cellIs" dxfId="229" priority="278" operator="greaterThan">
      <formula>2000</formula>
    </cfRule>
    <cfRule type="cellIs" dxfId="228" priority="279" operator="between">
      <formula>750+0.00001</formula>
      <formula>2000</formula>
    </cfRule>
    <cfRule type="cellIs" dxfId="227" priority="280" operator="lessThanOrEqual">
      <formula>$J$35</formula>
    </cfRule>
  </conditionalFormatting>
  <conditionalFormatting sqref="BN37:CC37">
    <cfRule type="cellIs" dxfId="226" priority="247" operator="lessThanOrEqual">
      <formula>$L$37</formula>
    </cfRule>
    <cfRule type="cellIs" dxfId="225" priority="248" operator="between">
      <formula>$L$37+0.0001</formula>
      <formula>$J$37</formula>
    </cfRule>
    <cfRule type="cellIs" dxfId="224" priority="249" operator="greaterThan">
      <formula>$J$37</formula>
    </cfRule>
    <cfRule type="cellIs" dxfId="223" priority="259" operator="lessThanOrEqual">
      <formula>$L$37</formula>
    </cfRule>
    <cfRule type="cellIs" dxfId="222" priority="260" operator="between">
      <formula>$L$37+0.0001</formula>
      <formula>$J$37</formula>
    </cfRule>
    <cfRule type="cellIs" dxfId="221" priority="261" operator="greaterThan">
      <formula>$J$37</formula>
    </cfRule>
  </conditionalFormatting>
  <conditionalFormatting sqref="BO15:CC15 CF15:CI15 Q15:AE15">
    <cfRule type="cellIs" dxfId="220" priority="414" operator="lessThanOrEqual">
      <formula>$L$15</formula>
    </cfRule>
  </conditionalFormatting>
  <conditionalFormatting sqref="BO16:CC16 CF16:CI16 Q16:AE16">
    <cfRule type="cellIs" dxfId="219" priority="411" operator="greaterThan">
      <formula>$L$16</formula>
    </cfRule>
  </conditionalFormatting>
  <conditionalFormatting sqref="BO35:CC35 CF35:CI35 Q35:AE35">
    <cfRule type="cellIs" dxfId="218" priority="403" operator="greaterThan">
      <formula>$L$35</formula>
    </cfRule>
  </conditionalFormatting>
  <conditionalFormatting sqref="BO37:CC37">
    <cfRule type="cellIs" dxfId="217" priority="398" operator="lessThanOrEqual">
      <formula>$L$37</formula>
    </cfRule>
    <cfRule type="cellIs" dxfId="216" priority="399" operator="between">
      <formula>$L$37+0.0001</formula>
      <formula>$J$37</formula>
    </cfRule>
    <cfRule type="cellIs" dxfId="215" priority="400" operator="greaterThan">
      <formula>$J$37</formula>
    </cfRule>
  </conditionalFormatting>
  <conditionalFormatting sqref="CF15:CI15">
    <cfRule type="cellIs" dxfId="214" priority="219" operator="lessThanOrEqual">
      <formula>$L$15</formula>
    </cfRule>
    <cfRule type="cellIs" dxfId="213" priority="220" operator="between">
      <formula>$L$15+0.00000001</formula>
      <formula>$J$15</formula>
    </cfRule>
    <cfRule type="cellIs" dxfId="212" priority="221" operator="greaterThan">
      <formula>$J$15</formula>
    </cfRule>
    <cfRule type="cellIs" dxfId="211" priority="238" operator="lessThanOrEqual">
      <formula>$L$15</formula>
    </cfRule>
    <cfRule type="cellIs" dxfId="210" priority="239" operator="between">
      <formula>$L$15+0.00000001</formula>
      <formula>$J$15</formula>
    </cfRule>
    <cfRule type="cellIs" dxfId="209" priority="240" operator="greaterThan">
      <formula>$J$15</formula>
    </cfRule>
  </conditionalFormatting>
  <conditionalFormatting sqref="CF16:CI16">
    <cfRule type="cellIs" dxfId="208" priority="216" operator="greaterThan">
      <formula>$L$16</formula>
    </cfRule>
    <cfRule type="cellIs" dxfId="207" priority="217" operator="between">
      <formula>$J$16</formula>
      <formula>$L$16</formula>
    </cfRule>
    <cfRule type="cellIs" dxfId="206" priority="218" operator="lessThan">
      <formula>$J$16</formula>
    </cfRule>
    <cfRule type="cellIs" dxfId="205" priority="235" operator="greaterThan">
      <formula>$L$16</formula>
    </cfRule>
    <cfRule type="cellIs" dxfId="204" priority="236" operator="between">
      <formula>$J$16</formula>
      <formula>$L$16</formula>
    </cfRule>
    <cfRule type="cellIs" dxfId="203" priority="237" operator="lessThan">
      <formula>$J$16</formula>
    </cfRule>
  </conditionalFormatting>
  <conditionalFormatting sqref="CF29:CI30">
    <cfRule type="cellIs" dxfId="202" priority="230" operator="equal">
      <formula>"++"</formula>
    </cfRule>
    <cfRule type="cellIs" dxfId="201" priority="231" operator="equal">
      <formula>"+"</formula>
    </cfRule>
    <cfRule type="cellIs" dxfId="200" priority="232" operator="equal">
      <formula>0</formula>
    </cfRule>
    <cfRule type="cellIs" dxfId="199" priority="233" operator="equal">
      <formula>"-"</formula>
    </cfRule>
    <cfRule type="cellIs" dxfId="198" priority="234" operator="equal">
      <formula>"--"</formula>
    </cfRule>
  </conditionalFormatting>
  <conditionalFormatting sqref="CF33:CI33">
    <cfRule type="cellIs" dxfId="197" priority="225" operator="equal">
      <formula>"++"</formula>
    </cfRule>
    <cfRule type="cellIs" dxfId="196" priority="226" operator="equal">
      <formula>"+"</formula>
    </cfRule>
    <cfRule type="cellIs" dxfId="195" priority="227" operator="equal">
      <formula>0</formula>
    </cfRule>
    <cfRule type="cellIs" dxfId="194" priority="228" operator="equal">
      <formula>"-"</formula>
    </cfRule>
    <cfRule type="cellIs" dxfId="193" priority="229" operator="equal">
      <formula>"--"</formula>
    </cfRule>
  </conditionalFormatting>
  <conditionalFormatting sqref="CF35:CI35">
    <cfRule type="cellIs" dxfId="192" priority="213" operator="greaterThan">
      <formula>$L$35</formula>
    </cfRule>
    <cfRule type="cellIs" dxfId="191" priority="214" operator="between">
      <formula>$J$35+0.00001</formula>
      <formula>$L$35</formula>
    </cfRule>
    <cfRule type="cellIs" dxfId="190" priority="215" operator="lessThanOrEqual">
      <formula>$J$35</formula>
    </cfRule>
    <cfRule type="cellIs" dxfId="189" priority="241" operator="greaterThan">
      <formula>2000</formula>
    </cfRule>
    <cfRule type="cellIs" dxfId="188" priority="242" operator="between">
      <formula>750+0.00001</formula>
      <formula>2000</formula>
    </cfRule>
    <cfRule type="cellIs" dxfId="187" priority="243" operator="lessThanOrEqual">
      <formula>$J$35</formula>
    </cfRule>
  </conditionalFormatting>
  <conditionalFormatting sqref="CF37:CI37">
    <cfRule type="cellIs" dxfId="186" priority="210" operator="lessThanOrEqual">
      <formula>$L$37</formula>
    </cfRule>
    <cfRule type="cellIs" dxfId="185" priority="211" operator="between">
      <formula>$L$37+0.0001</formula>
      <formula>$J$37</formula>
    </cfRule>
    <cfRule type="cellIs" dxfId="184" priority="212" operator="greaterThan">
      <formula>$J$37</formula>
    </cfRule>
    <cfRule type="cellIs" dxfId="183" priority="222" operator="lessThanOrEqual">
      <formula>$L$37</formula>
    </cfRule>
    <cfRule type="cellIs" dxfId="182" priority="223" operator="between">
      <formula>$L$37+0.0001</formula>
      <formula>$J$37</formula>
    </cfRule>
    <cfRule type="cellIs" dxfId="181" priority="224" operator="greaterThan">
      <formula>$J$37</formula>
    </cfRule>
    <cfRule type="cellIs" dxfId="180" priority="244" operator="lessThanOrEqual">
      <formula>$L$37</formula>
    </cfRule>
    <cfRule type="cellIs" dxfId="179" priority="245" operator="between">
      <formula>$L$37+0.0001</formula>
      <formula>$J$37</formula>
    </cfRule>
    <cfRule type="cellIs" dxfId="178" priority="246" operator="greaterThan">
      <formula>$J$37</formula>
    </cfRule>
  </conditionalFormatting>
  <conditionalFormatting sqref="CG37:CI37 Q37:AE37">
    <cfRule type="cellIs" dxfId="177" priority="298" operator="lessThanOrEqual">
      <formula>$L$37</formula>
    </cfRule>
  </conditionalFormatting>
  <conditionalFormatting sqref="CL17:CL34">
    <cfRule type="cellIs" dxfId="176" priority="157" operator="equal">
      <formula>"++"</formula>
    </cfRule>
    <cfRule type="cellIs" dxfId="175" priority="158" operator="equal">
      <formula>"+"</formula>
    </cfRule>
    <cfRule type="cellIs" dxfId="174" priority="159" operator="equal">
      <formula>0</formula>
    </cfRule>
    <cfRule type="cellIs" dxfId="173" priority="160" operator="equal">
      <formula>"-"</formula>
    </cfRule>
    <cfRule type="cellIs" dxfId="172" priority="161" operator="equal">
      <formula>"--"</formula>
    </cfRule>
  </conditionalFormatting>
  <conditionalFormatting sqref="CL26:CL34">
    <cfRule type="cellIs" dxfId="171" priority="175" operator="equal">
      <formula>"++"</formula>
    </cfRule>
    <cfRule type="cellIs" dxfId="170" priority="176" operator="equal">
      <formula>"+"</formula>
    </cfRule>
    <cfRule type="cellIs" dxfId="169" priority="177" operator="equal">
      <formula>0</formula>
    </cfRule>
    <cfRule type="cellIs" dxfId="168" priority="178" operator="equal">
      <formula>"-"</formula>
    </cfRule>
    <cfRule type="cellIs" dxfId="167" priority="179" operator="equal">
      <formula>"--"</formula>
    </cfRule>
  </conditionalFormatting>
  <conditionalFormatting sqref="CL31:CL34">
    <cfRule type="cellIs" dxfId="166" priority="165" operator="equal">
      <formula>"++"</formula>
    </cfRule>
    <cfRule type="cellIs" dxfId="165" priority="166" operator="equal">
      <formula>"+"</formula>
    </cfRule>
    <cfRule type="cellIs" dxfId="164" priority="167" operator="equal">
      <formula>0</formula>
    </cfRule>
    <cfRule type="cellIs" dxfId="163" priority="168" operator="equal">
      <formula>"-"</formula>
    </cfRule>
    <cfRule type="cellIs" dxfId="162" priority="169" operator="equal">
      <formula>"--"</formula>
    </cfRule>
  </conditionalFormatting>
  <conditionalFormatting sqref="CL7:CN7">
    <cfRule type="cellIs" dxfId="161" priority="207" operator="lessThanOrEqual">
      <formula>$L$7</formula>
    </cfRule>
    <cfRule type="cellIs" dxfId="160" priority="208" operator="between">
      <formula>$L$7+1</formula>
      <formula>$J$7</formula>
    </cfRule>
    <cfRule type="cellIs" dxfId="159" priority="209" operator="greaterThan">
      <formula>$J$7</formula>
    </cfRule>
  </conditionalFormatting>
  <conditionalFormatting sqref="CL8:CN8">
    <cfRule type="cellIs" dxfId="158" priority="204" operator="lessThanOrEqual">
      <formula>$L$8</formula>
    </cfRule>
    <cfRule type="cellIs" dxfId="157" priority="205" operator="between">
      <formula>$L$8+1</formula>
      <formula>$J$8</formula>
    </cfRule>
    <cfRule type="cellIs" dxfId="156" priority="206" operator="greaterThan">
      <formula>$J$8</formula>
    </cfRule>
  </conditionalFormatting>
  <conditionalFormatting sqref="CL9:CN9">
    <cfRule type="cellIs" dxfId="155" priority="201" operator="lessThanOrEqual">
      <formula>$L$9</formula>
    </cfRule>
    <cfRule type="cellIs" dxfId="154" priority="202" operator="between">
      <formula>$L$9+1</formula>
      <formula>$J$9</formula>
    </cfRule>
    <cfRule type="cellIs" dxfId="153" priority="203" operator="greaterThan">
      <formula>$J$9</formula>
    </cfRule>
  </conditionalFormatting>
  <conditionalFormatting sqref="CL10:CN10">
    <cfRule type="cellIs" dxfId="152" priority="198" operator="lessThanOrEqual">
      <formula>$L$10</formula>
    </cfRule>
    <cfRule type="cellIs" dxfId="151" priority="199" operator="between">
      <formula>$L$10+0.00001</formula>
      <formula>$J$10</formula>
    </cfRule>
    <cfRule type="cellIs" dxfId="150" priority="200" operator="greaterThan">
      <formula>$J$10</formula>
    </cfRule>
  </conditionalFormatting>
  <conditionalFormatting sqref="CL11:CN11">
    <cfRule type="cellIs" dxfId="149" priority="195" operator="lessThanOrEqual">
      <formula>$L$11</formula>
    </cfRule>
    <cfRule type="cellIs" dxfId="148" priority="196" operator="between">
      <formula>$L$11+0.00001</formula>
      <formula>$J$11</formula>
    </cfRule>
    <cfRule type="cellIs" dxfId="147" priority="197" operator="greaterThan">
      <formula>$J$11</formula>
    </cfRule>
  </conditionalFormatting>
  <conditionalFormatting sqref="CL12:CN12">
    <cfRule type="cellIs" dxfId="146" priority="192" operator="lessThanOrEqual">
      <formula>$L$12</formula>
    </cfRule>
    <cfRule type="cellIs" dxfId="145" priority="193" operator="between">
      <formula>$L$12+0.00001</formula>
      <formula>$J$12</formula>
    </cfRule>
    <cfRule type="cellIs" dxfId="144" priority="194" operator="greaterThan">
      <formula>$J$12</formula>
    </cfRule>
  </conditionalFormatting>
  <conditionalFormatting sqref="CL13:CN13">
    <cfRule type="cellIs" dxfId="143" priority="189" operator="lessThanOrEqual">
      <formula>$L$13</formula>
    </cfRule>
    <cfRule type="cellIs" dxfId="142" priority="190" operator="between">
      <formula>$L$13+0.00001</formula>
      <formula>$J$13</formula>
    </cfRule>
    <cfRule type="cellIs" dxfId="141" priority="191" operator="greaterThan">
      <formula>$J$13</formula>
    </cfRule>
  </conditionalFormatting>
  <conditionalFormatting sqref="CL14:CN14">
    <cfRule type="cellIs" dxfId="140" priority="186" operator="lessThanOrEqual">
      <formula>$L$14</formula>
    </cfRule>
    <cfRule type="cellIs" dxfId="139" priority="187" operator="between">
      <formula>$L$14+0.00001</formula>
      <formula>$J$14</formula>
    </cfRule>
    <cfRule type="cellIs" dxfId="138" priority="188" operator="greaterThan">
      <formula>$J$14</formula>
    </cfRule>
  </conditionalFormatting>
  <conditionalFormatting sqref="CL15:CN15 CQ15:DQ15">
    <cfRule type="cellIs" dxfId="137" priority="134" operator="lessThanOrEqual">
      <formula>$L$15</formula>
    </cfRule>
    <cfRule type="cellIs" dxfId="136" priority="135" operator="between">
      <formula>$L$15+0.00000001</formula>
      <formula>$J$15</formula>
    </cfRule>
    <cfRule type="cellIs" dxfId="135" priority="136" operator="greaterThan">
      <formula>$J$15</formula>
    </cfRule>
    <cfRule type="cellIs" dxfId="134" priority="148" operator="lessThanOrEqual">
      <formula>$L$15</formula>
    </cfRule>
    <cfRule type="cellIs" dxfId="133" priority="149" operator="between">
      <formula>$L$15+0.00000001</formula>
      <formula>$J$15</formula>
    </cfRule>
    <cfRule type="cellIs" dxfId="132" priority="150" operator="greaterThan">
      <formula>$J$15</formula>
    </cfRule>
    <cfRule type="cellIs" dxfId="131" priority="183" operator="lessThanOrEqual">
      <formula>$L$15</formula>
    </cfRule>
    <cfRule type="cellIs" dxfId="130" priority="184" operator="between">
      <formula>$L$15+0.00000001</formula>
      <formula>$J$15</formula>
    </cfRule>
    <cfRule type="cellIs" dxfId="129" priority="185" operator="greaterThan">
      <formula>$J$15</formula>
    </cfRule>
  </conditionalFormatting>
  <conditionalFormatting sqref="CL16:CN16 CQ16:DQ16">
    <cfRule type="cellIs" dxfId="128" priority="131" operator="greaterThan">
      <formula>$L$16</formula>
    </cfRule>
    <cfRule type="cellIs" dxfId="127" priority="132" operator="between">
      <formula>$J$16</formula>
      <formula>$L$16</formula>
    </cfRule>
    <cfRule type="cellIs" dxfId="126" priority="133" operator="lessThan">
      <formula>$J$16</formula>
    </cfRule>
    <cfRule type="cellIs" dxfId="125" priority="145" operator="greaterThan">
      <formula>$L$16</formula>
    </cfRule>
    <cfRule type="cellIs" dxfId="124" priority="146" operator="between">
      <formula>$J$16</formula>
      <formula>$L$16</formula>
    </cfRule>
    <cfRule type="cellIs" dxfId="123" priority="147" operator="lessThan">
      <formula>$J$16</formula>
    </cfRule>
    <cfRule type="cellIs" dxfId="122" priority="180" operator="greaterThan">
      <formula>$L$16</formula>
    </cfRule>
    <cfRule type="cellIs" dxfId="121" priority="181" operator="between">
      <formula>$J$16</formula>
      <formula>$L$16</formula>
    </cfRule>
    <cfRule type="cellIs" dxfId="120" priority="182" operator="lessThan">
      <formula>$J$16</formula>
    </cfRule>
  </conditionalFormatting>
  <conditionalFormatting sqref="CL29:CN30">
    <cfRule type="cellIs" dxfId="119" priority="105" operator="equal">
      <formula>"++"</formula>
    </cfRule>
    <cfRule type="cellIs" dxfId="118" priority="106" operator="equal">
      <formula>"+"</formula>
    </cfRule>
    <cfRule type="cellIs" dxfId="117" priority="107" operator="equal">
      <formula>0</formula>
    </cfRule>
    <cfRule type="cellIs" dxfId="116" priority="108" operator="equal">
      <formula>"-"</formula>
    </cfRule>
    <cfRule type="cellIs" dxfId="115" priority="109" operator="equal">
      <formula>"--"</formula>
    </cfRule>
  </conditionalFormatting>
  <conditionalFormatting sqref="CL33:CN33">
    <cfRule type="cellIs" dxfId="114" priority="140" operator="equal">
      <formula>"++"</formula>
    </cfRule>
    <cfRule type="cellIs" dxfId="113" priority="141" operator="equal">
      <formula>"+"</formula>
    </cfRule>
    <cfRule type="cellIs" dxfId="112" priority="142" operator="equal">
      <formula>0</formula>
    </cfRule>
    <cfRule type="cellIs" dxfId="111" priority="143" operator="equal">
      <formula>"-"</formula>
    </cfRule>
    <cfRule type="cellIs" dxfId="110" priority="144" operator="equal">
      <formula>"--"</formula>
    </cfRule>
  </conditionalFormatting>
  <conditionalFormatting sqref="CL35:CN35 CQ35:DQ35">
    <cfRule type="cellIs" dxfId="109" priority="128" operator="greaterThan">
      <formula>$L$35</formula>
    </cfRule>
    <cfRule type="cellIs" dxfId="108" priority="129" operator="between">
      <formula>$J$35+0.00001</formula>
      <formula>$L$35</formula>
    </cfRule>
    <cfRule type="cellIs" dxfId="107" priority="130" operator="lessThanOrEqual">
      <formula>$J$35</formula>
    </cfRule>
    <cfRule type="cellIs" dxfId="106" priority="151" operator="greaterThan">
      <formula>2000</formula>
    </cfRule>
    <cfRule type="cellIs" dxfId="105" priority="152" operator="between">
      <formula>750+0.00001</formula>
      <formula>2000</formula>
    </cfRule>
    <cfRule type="cellIs" dxfId="104" priority="153" operator="lessThanOrEqual">
      <formula>$J$35</formula>
    </cfRule>
    <cfRule type="cellIs" dxfId="103" priority="172" operator="greaterThan">
      <formula>$L$35</formula>
    </cfRule>
    <cfRule type="cellIs" dxfId="102" priority="173" operator="between">
      <formula>$J$35+0.00001</formula>
      <formula>$L$35</formula>
    </cfRule>
    <cfRule type="cellIs" dxfId="101" priority="174" operator="lessThanOrEqual">
      <formula>$J$35</formula>
    </cfRule>
  </conditionalFormatting>
  <conditionalFormatting sqref="CL36:CN36">
    <cfRule type="cellIs" dxfId="100" priority="170" operator="greaterThan">
      <formula>$N$36</formula>
    </cfRule>
    <cfRule type="cellIs" dxfId="99" priority="171" operator="lessThanOrEqual">
      <formula>$N$36</formula>
    </cfRule>
  </conditionalFormatting>
  <conditionalFormatting sqref="CL37:CN37 CQ37:DQ37">
    <cfRule type="cellIs" dxfId="98" priority="125" operator="lessThanOrEqual">
      <formula>$L$37</formula>
    </cfRule>
    <cfRule type="cellIs" dxfId="97" priority="126" operator="between">
      <formula>$L$37+0.0001</formula>
      <formula>$J$37</formula>
    </cfRule>
    <cfRule type="cellIs" dxfId="96" priority="127" operator="greaterThan">
      <formula>$J$37</formula>
    </cfRule>
    <cfRule type="cellIs" dxfId="95" priority="137" operator="lessThanOrEqual">
      <formula>$L$37</formula>
    </cfRule>
    <cfRule type="cellIs" dxfId="94" priority="138" operator="between">
      <formula>$L$37+0.0001</formula>
      <formula>$J$37</formula>
    </cfRule>
    <cfRule type="cellIs" dxfId="93" priority="139" operator="greaterThan">
      <formula>$J$37</formula>
    </cfRule>
    <cfRule type="cellIs" dxfId="92" priority="154" operator="lessThanOrEqual">
      <formula>$L$37</formula>
    </cfRule>
    <cfRule type="cellIs" dxfId="91" priority="155" operator="between">
      <formula>$L$37+0.0001</formula>
      <formula>$J$37</formula>
    </cfRule>
    <cfRule type="cellIs" dxfId="90" priority="156" operator="greaterThan">
      <formula>$J$37</formula>
    </cfRule>
    <cfRule type="cellIs" dxfId="89" priority="162" operator="lessThanOrEqual">
      <formula>$L$37</formula>
    </cfRule>
    <cfRule type="cellIs" dxfId="88" priority="163" operator="between">
      <formula>$L$37+0.0001</formula>
      <formula>$J$37</formula>
    </cfRule>
    <cfRule type="cellIs" dxfId="87" priority="164" operator="greaterThan">
      <formula>$J$37</formula>
    </cfRule>
  </conditionalFormatting>
  <conditionalFormatting sqref="CM17:CN34">
    <cfRule type="cellIs" dxfId="86" priority="110" operator="equal">
      <formula>"++"</formula>
    </cfRule>
    <cfRule type="cellIs" dxfId="85" priority="111" operator="equal">
      <formula>"+"</formula>
    </cfRule>
    <cfRule type="cellIs" dxfId="84" priority="112" operator="equal">
      <formula>0</formula>
    </cfRule>
    <cfRule type="cellIs" dxfId="83" priority="113" operator="equal">
      <formula>"-"</formula>
    </cfRule>
    <cfRule type="cellIs" dxfId="82" priority="114" operator="equal">
      <formula>"--"</formula>
    </cfRule>
  </conditionalFormatting>
  <conditionalFormatting sqref="CM26:CN34">
    <cfRule type="cellIs" dxfId="81" priority="120" operator="equal">
      <formula>"++"</formula>
    </cfRule>
    <cfRule type="cellIs" dxfId="80" priority="121" operator="equal">
      <formula>"+"</formula>
    </cfRule>
    <cfRule type="cellIs" dxfId="79" priority="122" operator="equal">
      <formula>0</formula>
    </cfRule>
    <cfRule type="cellIs" dxfId="78" priority="123" operator="equal">
      <formula>"-"</formula>
    </cfRule>
    <cfRule type="cellIs" dxfId="77" priority="124" operator="equal">
      <formula>"--"</formula>
    </cfRule>
  </conditionalFormatting>
  <conditionalFormatting sqref="CM31:CN34">
    <cfRule type="cellIs" dxfId="76" priority="115" operator="equal">
      <formula>"++"</formula>
    </cfRule>
    <cfRule type="cellIs" dxfId="75" priority="116" operator="equal">
      <formula>"+"</formula>
    </cfRule>
    <cfRule type="cellIs" dxfId="74" priority="117" operator="equal">
      <formula>0</formula>
    </cfRule>
    <cfRule type="cellIs" dxfId="73" priority="118" operator="equal">
      <formula>"-"</formula>
    </cfRule>
    <cfRule type="cellIs" dxfId="72" priority="119" operator="equal">
      <formula>"--"</formula>
    </cfRule>
  </conditionalFormatting>
  <conditionalFormatting sqref="CQ17:DQ34 Q26:AE34 BN26:CC34 AH31:BK34 CF31:CI34">
    <cfRule type="cellIs" dxfId="71" priority="304" operator="equal">
      <formula>"++"</formula>
    </cfRule>
    <cfRule type="cellIs" dxfId="70" priority="305" operator="equal">
      <formula>"+"</formula>
    </cfRule>
  </conditionalFormatting>
  <conditionalFormatting sqref="DT7:EP7">
    <cfRule type="cellIs" dxfId="69" priority="86" operator="lessThanOrEqual">
      <formula>$L$7</formula>
    </cfRule>
    <cfRule type="cellIs" dxfId="68" priority="87" operator="between">
      <formula>$L$7+1</formula>
      <formula>$J$7</formula>
    </cfRule>
    <cfRule type="cellIs" dxfId="67" priority="88" operator="greaterThan">
      <formula>$J$7</formula>
    </cfRule>
  </conditionalFormatting>
  <conditionalFormatting sqref="DT8:EP8">
    <cfRule type="cellIs" dxfId="66" priority="83" operator="lessThanOrEqual">
      <formula>$L$8</formula>
    </cfRule>
    <cfRule type="cellIs" dxfId="65" priority="84" operator="between">
      <formula>$L$8+1</formula>
      <formula>$J$8</formula>
    </cfRule>
    <cfRule type="cellIs" dxfId="64" priority="85" operator="greaterThan">
      <formula>$J$8</formula>
    </cfRule>
  </conditionalFormatting>
  <conditionalFormatting sqref="DT9:EP9">
    <cfRule type="cellIs" dxfId="63" priority="80" operator="lessThanOrEqual">
      <formula>$L$9</formula>
    </cfRule>
    <cfRule type="cellIs" dxfId="62" priority="81" operator="between">
      <formula>$L$9+1</formula>
      <formula>$J$9</formula>
    </cfRule>
    <cfRule type="cellIs" dxfId="61" priority="82" operator="greaterThan">
      <formula>$J$9</formula>
    </cfRule>
  </conditionalFormatting>
  <conditionalFormatting sqref="DT10:EP10">
    <cfRule type="cellIs" dxfId="60" priority="77" operator="lessThanOrEqual">
      <formula>$L$10</formula>
    </cfRule>
    <cfRule type="cellIs" dxfId="59" priority="78" operator="between">
      <formula>$L$10+0.00001</formula>
      <formula>$J$10</formula>
    </cfRule>
    <cfRule type="cellIs" dxfId="58" priority="79" operator="greaterThan">
      <formula>$J$10</formula>
    </cfRule>
  </conditionalFormatting>
  <conditionalFormatting sqref="DT11:EP11">
    <cfRule type="cellIs" dxfId="57" priority="74" operator="lessThanOrEqual">
      <formula>$L$11</formula>
    </cfRule>
    <cfRule type="cellIs" dxfId="56" priority="75" operator="between">
      <formula>$L$11+0.00001</formula>
      <formula>$J$11</formula>
    </cfRule>
    <cfRule type="cellIs" dxfId="55" priority="76" operator="greaterThan">
      <formula>$J$11</formula>
    </cfRule>
  </conditionalFormatting>
  <conditionalFormatting sqref="DT12:EP12">
    <cfRule type="cellIs" dxfId="54" priority="71" operator="lessThanOrEqual">
      <formula>$L$12</formula>
    </cfRule>
    <cfRule type="cellIs" dxfId="53" priority="72" operator="between">
      <formula>$L$12+0.00001</formula>
      <formula>$J$12</formula>
    </cfRule>
    <cfRule type="cellIs" dxfId="52" priority="73" operator="greaterThan">
      <formula>$J$12</formula>
    </cfRule>
  </conditionalFormatting>
  <conditionalFormatting sqref="DT13:EP13">
    <cfRule type="cellIs" dxfId="51" priority="68" operator="lessThanOrEqual">
      <formula>$L$13</formula>
    </cfRule>
    <cfRule type="cellIs" dxfId="50" priority="69" operator="between">
      <formula>$L$13+0.00001</formula>
      <formula>$J$13</formula>
    </cfRule>
    <cfRule type="cellIs" dxfId="49" priority="70" operator="greaterThan">
      <formula>$J$13</formula>
    </cfRule>
  </conditionalFormatting>
  <conditionalFormatting sqref="DT14:EP14">
    <cfRule type="cellIs" dxfId="48" priority="65" operator="lessThanOrEqual">
      <formula>$L$14</formula>
    </cfRule>
    <cfRule type="cellIs" dxfId="47" priority="66" operator="between">
      <formula>$L$14+0.00001</formula>
      <formula>$J$14</formula>
    </cfRule>
    <cfRule type="cellIs" dxfId="46" priority="67" operator="greaterThan">
      <formula>$J$14</formula>
    </cfRule>
  </conditionalFormatting>
  <conditionalFormatting sqref="DT15:EP15">
    <cfRule type="cellIs" dxfId="45" priority="28" operator="lessThanOrEqual">
      <formula>$L$15</formula>
    </cfRule>
    <cfRule type="cellIs" dxfId="44" priority="29" operator="between">
      <formula>$L$15+0.00000001</formula>
      <formula>$J$15</formula>
    </cfRule>
    <cfRule type="cellIs" dxfId="43" priority="30" operator="greaterThan">
      <formula>$J$15</formula>
    </cfRule>
    <cfRule type="cellIs" dxfId="42" priority="37" operator="lessThanOrEqual">
      <formula>$L$15</formula>
    </cfRule>
    <cfRule type="cellIs" dxfId="41" priority="38" operator="between">
      <formula>$L$15+0.00000001</formula>
      <formula>$J$15</formula>
    </cfRule>
    <cfRule type="cellIs" dxfId="40" priority="39" operator="greaterThan">
      <formula>$J$15</formula>
    </cfRule>
    <cfRule type="cellIs" dxfId="39" priority="55" operator="lessThanOrEqual">
      <formula>$L$15</formula>
    </cfRule>
    <cfRule type="cellIs" dxfId="38" priority="56" operator="between">
      <formula>$L$15+0.00000001</formula>
      <formula>$J$15</formula>
    </cfRule>
    <cfRule type="cellIs" dxfId="37" priority="57" operator="greaterThan">
      <formula>$J$15</formula>
    </cfRule>
  </conditionalFormatting>
  <conditionalFormatting sqref="DT16:EP16">
    <cfRule type="cellIs" dxfId="36" priority="25" operator="greaterThan">
      <formula>$L$16</formula>
    </cfRule>
    <cfRule type="cellIs" dxfId="35" priority="26" operator="between">
      <formula>$J$16</formula>
      <formula>$L$16</formula>
    </cfRule>
    <cfRule type="cellIs" dxfId="34" priority="27" operator="lessThan">
      <formula>$J$16</formula>
    </cfRule>
    <cfRule type="cellIs" dxfId="33" priority="34" operator="greaterThan">
      <formula>$L$16</formula>
    </cfRule>
    <cfRule type="cellIs" dxfId="32" priority="35" operator="between">
      <formula>$J$16</formula>
      <formula>$L$16</formula>
    </cfRule>
    <cfRule type="cellIs" dxfId="31" priority="36" operator="lessThan">
      <formula>$J$16</formula>
    </cfRule>
    <cfRule type="cellIs" dxfId="30" priority="52" operator="greaterThan">
      <formula>$L$16</formula>
    </cfRule>
    <cfRule type="cellIs" dxfId="29" priority="53" operator="between">
      <formula>$J$16</formula>
      <formula>$L$16</formula>
    </cfRule>
    <cfRule type="cellIs" dxfId="28" priority="54" operator="lessThan">
      <formula>$J$16</formula>
    </cfRule>
  </conditionalFormatting>
  <conditionalFormatting sqref="DT17:EP34">
    <cfRule type="cellIs" dxfId="27" priority="58" operator="equal">
      <formula>0</formula>
    </cfRule>
    <cfRule type="cellIs" dxfId="26" priority="59" operator="equal">
      <formula>"-"</formula>
    </cfRule>
    <cfRule type="cellIs" dxfId="25" priority="60" operator="equal">
      <formula>"--"</formula>
    </cfRule>
    <cfRule type="cellIs" dxfId="24" priority="61" operator="equal">
      <formula>"++"</formula>
    </cfRule>
    <cfRule type="cellIs" dxfId="23" priority="62" operator="equal">
      <formula>"+"</formula>
    </cfRule>
  </conditionalFormatting>
  <conditionalFormatting sqref="DT35:EP35">
    <cfRule type="cellIs" dxfId="22" priority="22" operator="greaterThan">
      <formula>$L$35</formula>
    </cfRule>
    <cfRule type="cellIs" dxfId="21" priority="23" operator="between">
      <formula>$J$35+0.00001</formula>
      <formula>$L$35</formula>
    </cfRule>
    <cfRule type="cellIs" dxfId="20" priority="24" operator="lessThanOrEqual">
      <formula>$J$35</formula>
    </cfRule>
    <cfRule type="cellIs" dxfId="19" priority="40" operator="greaterThan">
      <formula>2000</formula>
    </cfRule>
    <cfRule type="cellIs" dxfId="18" priority="41" operator="between">
      <formula>750+0.00001</formula>
      <formula>2000</formula>
    </cfRule>
    <cfRule type="cellIs" dxfId="17" priority="42" operator="lessThanOrEqual">
      <formula>$J$35</formula>
    </cfRule>
    <cfRule type="cellIs" dxfId="16" priority="49" operator="greaterThan">
      <formula>$L$35</formula>
    </cfRule>
    <cfRule type="cellIs" dxfId="15" priority="50" operator="between">
      <formula>$J$35+0.00001</formula>
      <formula>$L$35</formula>
    </cfRule>
    <cfRule type="cellIs" dxfId="14" priority="51" operator="lessThanOrEqual">
      <formula>$J$35</formula>
    </cfRule>
  </conditionalFormatting>
  <conditionalFormatting sqref="DT36:EP36">
    <cfRule type="cellIs" dxfId="13" priority="63" operator="greaterThan">
      <formula>$N$36</formula>
    </cfRule>
    <cfRule type="cellIs" dxfId="12" priority="64" operator="lessThanOrEqual">
      <formula>$N$36</formula>
    </cfRule>
  </conditionalFormatting>
  <conditionalFormatting sqref="DT37:EP37">
    <cfRule type="cellIs" dxfId="11" priority="19" operator="lessThanOrEqual">
      <formula>$L$37</formula>
    </cfRule>
    <cfRule type="cellIs" dxfId="10" priority="20" operator="between">
      <formula>$L$37+0.0001</formula>
      <formula>$J$37</formula>
    </cfRule>
    <cfRule type="cellIs" dxfId="9" priority="21" operator="greaterThan">
      <formula>$J$37</formula>
    </cfRule>
    <cfRule type="cellIs" dxfId="8" priority="31" operator="lessThanOrEqual">
      <formula>$L$37</formula>
    </cfRule>
    <cfRule type="cellIs" dxfId="7" priority="32" operator="between">
      <formula>$L$37+0.0001</formula>
      <formula>$J$37</formula>
    </cfRule>
    <cfRule type="cellIs" dxfId="6" priority="33" operator="greaterThan">
      <formula>$J$37</formula>
    </cfRule>
    <cfRule type="cellIs" dxfId="5" priority="43" operator="lessThanOrEqual">
      <formula>$L$37</formula>
    </cfRule>
    <cfRule type="cellIs" dxfId="4" priority="44" operator="between">
      <formula>$L$37+0.0001</formula>
      <formula>$J$37</formula>
    </cfRule>
    <cfRule type="cellIs" dxfId="3" priority="45" operator="greaterThan">
      <formula>$J$37</formula>
    </cfRule>
    <cfRule type="cellIs" dxfId="2" priority="46" operator="lessThanOrEqual">
      <formula>$L$37</formula>
    </cfRule>
    <cfRule type="cellIs" dxfId="1" priority="47" operator="between">
      <formula>$L$37+0.0001</formula>
      <formula>$J$37</formula>
    </cfRule>
    <cfRule type="cellIs" dxfId="0" priority="48" operator="greaterThan">
      <formula>$J$37</formula>
    </cfRule>
  </conditionalFormatting>
  <conditionalFormatting sqref="ES7:EX7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8:EX8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9:EX9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0:EX1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1:EX11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2:EX12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3:EX1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4:EX14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5:EX1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S16:EX16">
    <cfRule type="colorScale" priority="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17:EX17 EX22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18:EX1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19:EX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0:EX20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1:EX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2:EX22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3:EX2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4:EX2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5:EX2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6:EX2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7:EX2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8:EX2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29:EX2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0:EX3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1:EX3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2:EX3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3:EX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4:EX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5:EX35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6:EX3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S37:EX37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C7:FF37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J7:FN37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R7:FV37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DACE59FA4B6C4D8D5795234112D6BC" ma:contentTypeVersion="18" ma:contentTypeDescription="Create a new document." ma:contentTypeScope="" ma:versionID="447d0f9c2af519e050c06ab2d030a313">
  <xsd:schema xmlns:xsd="http://www.w3.org/2001/XMLSchema" xmlns:xs="http://www.w3.org/2001/XMLSchema" xmlns:p="http://schemas.microsoft.com/office/2006/metadata/properties" xmlns:ns2="f91e6223-d6f6-4592-b955-e2fabf1b201d" xmlns:ns3="de0172d0-7cdd-4d41-8580-cc00a66a5b7d" targetNamespace="http://schemas.microsoft.com/office/2006/metadata/properties" ma:root="true" ma:fieldsID="e3cde6577c07d8b4ce4055c98a2fc61e" ns2:_="" ns3:_="">
    <xsd:import namespace="f91e6223-d6f6-4592-b955-e2fabf1b201d"/>
    <xsd:import namespace="de0172d0-7cdd-4d41-8580-cc00a66a5b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Date_x0020_and_x0020_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6223-d6f6-4592-b955-e2fabf1b20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ate_x0020_and_x0020_Time" ma:index="18" nillable="true" ma:displayName="Date and Time" ma:default="[today]" ma:format="DateTime" ma:internalName="Date_x0020_and_x0020_Time">
      <xsd:simpleType>
        <xsd:restriction base="dms:DateTim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b0cfc5f-af4b-44d1-b5e0-ce316d8dea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172d0-7cdd-4d41-8580-cc00a66a5b7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47b848-efd0-4a2c-8bd1-4f455a91dd6a}" ma:internalName="TaxCatchAll" ma:showField="CatchAllData" ma:web="de0172d0-7cdd-4d41-8580-cc00a66a5b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C36835-B1CA-40DE-BDAC-799CA55AF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e6223-d6f6-4592-b955-e2fabf1b201d"/>
    <ds:schemaRef ds:uri="de0172d0-7cdd-4d41-8580-cc00a66a5b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2C9947-5730-499F-8B57-39C245EE33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Beoordeling Onderzoeksgebieden</vt:lpstr>
      <vt:lpstr>Beoordeling Alternatieven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Maan</dc:creator>
  <cp:lastModifiedBy>Martijn Maan</cp:lastModifiedBy>
  <cp:lastPrinted>2023-10-19T08:44:53Z</cp:lastPrinted>
  <dcterms:created xsi:type="dcterms:W3CDTF">2023-07-07T13:00:10Z</dcterms:created>
  <dcterms:modified xsi:type="dcterms:W3CDTF">2024-01-16T10:59:33Z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1045010683</vt:i4>
  </property>
  <property fmtid="{D5CDD505-2E9C-101B-9397-08002B2CF9AE}" pid="3" name="_NewReviewCycle">
    <vt:lpwstr/>
  </property>
  <property fmtid="{D5CDD505-2E9C-101B-9397-08002B2CF9AE}" pid="4" name="_EmailSubject">
    <vt:lpwstr>Tabel windenergie niet zichtbaar</vt:lpwstr>
  </property>
  <property fmtid="{D5CDD505-2E9C-101B-9397-08002B2CF9AE}" pid="5" name="_AuthorEmail">
    <vt:lpwstr>robin.hoenkamp@provincie-utrecht.nl</vt:lpwstr>
  </property>
  <property fmtid="{D5CDD505-2E9C-101B-9397-08002B2CF9AE}" pid="6" name="_AuthorEmailDisplayName">
    <vt:lpwstr>Hoenkamp, Robin</vt:lpwstr>
  </property>
</Properties>
</file>